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Lyv\Downloads\"/>
    </mc:Choice>
  </mc:AlternateContent>
  <xr:revisionPtr revIDLastSave="0" documentId="13_ncr:1_{2B2D94DE-0D0F-467D-BE42-CCEE56E72D49}" xr6:coauthVersionLast="47" xr6:coauthVersionMax="47" xr10:uidLastSave="{00000000-0000-0000-0000-000000000000}"/>
  <bookViews>
    <workbookView xWindow="-28920" yWindow="270" windowWidth="29040" windowHeight="15840" activeTab="1" xr2:uid="{00000000-000D-0000-FFFF-FFFF00000000}"/>
  </bookViews>
  <sheets>
    <sheet name="Лист1" sheetId="1" r:id="rId1"/>
    <sheet name="Листы2-9" sheetId="2" r:id="rId2"/>
    <sheet name="Листы10-12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\a">#REF!</definedName>
    <definedName name="\m">#REF!</definedName>
    <definedName name="\n">#REF!</definedName>
    <definedName name="\o">#REF!</definedName>
    <definedName name="\p">#REF!</definedName>
    <definedName name="\z">#REF!</definedName>
    <definedName name="____________________M8">#N/A</definedName>
    <definedName name="____________________M9">#N/A</definedName>
    <definedName name="____________________q11">#N/A</definedName>
    <definedName name="____________________q15">#N/A</definedName>
    <definedName name="____________________q17">#N/A</definedName>
    <definedName name="____________________q2">#N/A</definedName>
    <definedName name="____________________q3">#N/A</definedName>
    <definedName name="____________________q4">#N/A</definedName>
    <definedName name="____________________q5">#N/A</definedName>
    <definedName name="____________________q6">#N/A</definedName>
    <definedName name="____________________q7">#N/A</definedName>
    <definedName name="____________________q8">#N/A</definedName>
    <definedName name="____________________q9">#N/A</definedName>
    <definedName name="___________________M8">#N/A</definedName>
    <definedName name="___________________M9">#N/A</definedName>
    <definedName name="___________________q11">#N/A</definedName>
    <definedName name="___________________q15">#N/A</definedName>
    <definedName name="___________________q17">#N/A</definedName>
    <definedName name="___________________q2">#N/A</definedName>
    <definedName name="___________________q3">#N/A</definedName>
    <definedName name="___________________q4">#N/A</definedName>
    <definedName name="___________________q5">#N/A</definedName>
    <definedName name="___________________q6">#N/A</definedName>
    <definedName name="___________________q7">#N/A</definedName>
    <definedName name="___________________q8">#N/A</definedName>
    <definedName name="___________________q9">#N/A</definedName>
    <definedName name="__________________M8">#N/A</definedName>
    <definedName name="__________________M9">#N/A</definedName>
    <definedName name="__________________Num2">#REF!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M8">#N/A</definedName>
    <definedName name="_________________M9">#N/A</definedName>
    <definedName name="_________________Num2">#REF!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M8">#N/A</definedName>
    <definedName name="____________M9">#N/A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M8">#N/A</definedName>
    <definedName name="__________M9">#N/A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M8">#N/A</definedName>
    <definedName name="________M9">#N/A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>[1]FES!#REF!</definedName>
    <definedName name="_____SP10">[1]FES!#REF!</definedName>
    <definedName name="_____SP11">[1]FES!#REF!</definedName>
    <definedName name="_____SP12">[1]FES!#REF!</definedName>
    <definedName name="_____SP13">[1]FES!#REF!</definedName>
    <definedName name="_____SP14">[1]FES!#REF!</definedName>
    <definedName name="_____SP15">[1]FES!#REF!</definedName>
    <definedName name="_____SP16">[1]FES!#REF!</definedName>
    <definedName name="_____SP17">[1]FES!#REF!</definedName>
    <definedName name="_____SP18">[1]FES!#REF!</definedName>
    <definedName name="_____SP19">[1]FES!#REF!</definedName>
    <definedName name="_____SP2">[1]FES!#REF!</definedName>
    <definedName name="_____SP20">[1]FES!#REF!</definedName>
    <definedName name="_____SP3">[1]FES!#REF!</definedName>
    <definedName name="_____SP4">[1]FES!#REF!</definedName>
    <definedName name="_____SP5">[1]FES!#REF!</definedName>
    <definedName name="_____SP7">[1]FES!#REF!</definedName>
    <definedName name="_____SP8">[1]FES!#REF!</definedName>
    <definedName name="_____SP9">[1]FES!#REF!</definedName>
    <definedName name="____M8">#N/A</definedName>
    <definedName name="____M9">#N/A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SP1">[1]FES!#REF!</definedName>
    <definedName name="____SP10">[1]FES!#REF!</definedName>
    <definedName name="____SP11">[1]FES!#REF!</definedName>
    <definedName name="____SP12">[1]FES!#REF!</definedName>
    <definedName name="____SP13">[1]FES!#REF!</definedName>
    <definedName name="____SP14">[1]FES!#REF!</definedName>
    <definedName name="____SP15">[1]FES!#REF!</definedName>
    <definedName name="____SP16">[1]FES!#REF!</definedName>
    <definedName name="____SP17">[1]FES!#REF!</definedName>
    <definedName name="____SP18">[1]FES!#REF!</definedName>
    <definedName name="____SP19">[1]FES!#REF!</definedName>
    <definedName name="____SP2">[1]FES!#REF!</definedName>
    <definedName name="____SP20">[1]FES!#REF!</definedName>
    <definedName name="____SP3">[1]FES!#REF!</definedName>
    <definedName name="____SP4">[1]FES!#REF!</definedName>
    <definedName name="____SP5">[1]FES!#REF!</definedName>
    <definedName name="____SP7">[1]FES!#REF!</definedName>
    <definedName name="____SP8">[1]FES!#REF!</definedName>
    <definedName name="____SP9">[1]FES!#REF!</definedName>
    <definedName name="___M8">#N/A</definedName>
    <definedName name="___M9">#N/A</definedName>
    <definedName name="___Num2">#REF!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123Graph_AGRAPH1" hidden="1">'[2]на 1 тут'!#REF!</definedName>
    <definedName name="__123Graph_AGRAPH2" hidden="1">'[2]на 1 тут'!#REF!</definedName>
    <definedName name="__123Graph_BGRAPH1" hidden="1">'[2]на 1 тут'!#REF!</definedName>
    <definedName name="__123Graph_BGRAPH2" hidden="1">'[2]на 1 тут'!#REF!</definedName>
    <definedName name="__123Graph_CGRAPH1" hidden="1">'[2]на 1 тут'!#REF!</definedName>
    <definedName name="__123Graph_CGRAPH2" hidden="1">'[2]на 1 тут'!#REF!</definedName>
    <definedName name="__123Graph_LBL_AGRAPH1" hidden="1">'[2]на 1 тут'!#REF!</definedName>
    <definedName name="__123Graph_XGRAPH1" hidden="1">'[2]на 1 тут'!#REF!</definedName>
    <definedName name="__123Graph_XGRAPH2" hidden="1">'[2]на 1 тут'!#REF!</definedName>
    <definedName name="__FG1">#N/A</definedName>
    <definedName name="__IntlFixup" hidden="1">TRUE</definedName>
    <definedName name="__M8">#N/A</definedName>
    <definedName name="__M9">#N/A</definedName>
    <definedName name="__Num2">#REF!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xlfn.IFERROR" hidden="1">#NAME?</definedName>
    <definedName name="_2006_г.">'[4]пр. произв. разв.'!$O$13:$O$14</definedName>
    <definedName name="_FG1">#N/A</definedName>
    <definedName name="_IDОтчета">178174</definedName>
    <definedName name="_IDШаблона">178176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[0]!_M8</definedName>
    <definedName name="_M9">[0]!_M9</definedName>
    <definedName name="_Num2">#REF!</definedName>
    <definedName name="_Order1" hidden="1">255</definedName>
    <definedName name="_ORG12">'[5]Расчет НВВ общий'!#REF!</definedName>
    <definedName name="_ORG13">'[5]Расчет НВВ общий'!#REF!</definedName>
    <definedName name="_ORG14">'[5]Расчет НВВ общий'!#REF!</definedName>
    <definedName name="_ORG15">'[5]Расчет НВВ общий'!#REF!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r">#N/A</definedName>
    <definedName name="_RAB12">'[5]Расчет НВВ общий'!#REF!</definedName>
    <definedName name="_RAB13">'[5]Расчет НВВ общий'!#REF!</definedName>
    <definedName name="_RAB14">'[5]Расчет НВВ общий'!#REF!</definedName>
    <definedName name="_RAB15">'[5]Расчет НВВ общий'!#REF!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hidden="1">#REF!</definedName>
    <definedName name="÷ĺňâĺđňűé">#REF!</definedName>
    <definedName name="a">[7]Параметры!$E$37</definedName>
    <definedName name="aaa">#REF!</definedName>
    <definedName name="aaaaa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"C:\Мои документы\Документы\Работа\Модель_1_2.mdb"</definedName>
    <definedName name="AES">#REF!</definedName>
    <definedName name="àî">[0]!àî</definedName>
    <definedName name="Al">[8]январь!$D$28</definedName>
    <definedName name="Al_пр_тонн">[8]январь!$B$43</definedName>
    <definedName name="Al_тонн">[8]январь!$B$28</definedName>
    <definedName name="ALL_ORG">#REF!</definedName>
    <definedName name="ALL_SET">#REF!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"AS2DocumentBrowse"</definedName>
    <definedName name="AS2NamedRange" hidden="1">5</definedName>
    <definedName name="AUG">#REF!</definedName>
    <definedName name="b">[7]Параметры!$F$37</definedName>
    <definedName name="B490_02">'[9]УФ-61'!#REF!</definedName>
    <definedName name="BACE">[10]TECHSHEET!$G$51:$G$52</definedName>
    <definedName name="BALEE_FLOAD">#REF!</definedName>
    <definedName name="BALEE_PROT">'[11]Баланс ээ'!$G$22:$J$22,'[11]Баланс ээ'!$G$20:$J$20,'[11]Баланс ээ'!$G$11:$J$18,'[11]Баланс ээ'!$G$24:$J$28</definedName>
    <definedName name="BALM_FLOAD">#REF!</definedName>
    <definedName name="BALM_PROT">'[11]Баланс мощности'!$G$20:$J$20,'[11]Баланс мощности'!$G$22:$J$22,'[11]Баланс мощности'!$G$24:$J$28,'[11]Баланс мощности'!$G$11:$J$18</definedName>
    <definedName name="bbb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bfd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">#N/A</definedName>
    <definedName name="bn" hidden="1">{#N/A,#N/A,TRUE,"Лист1";#N/A,#N/A,TRUE,"Лист2";#N/A,#N/A,TRUE,"Лист3"}</definedName>
    <definedName name="bnbn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C_STAT">[12]TEHSHEET!#REF!</definedName>
    <definedName name="cd">[0]!cd</definedName>
    <definedName name="CheckBC_List13_8_1">#REF!</definedName>
    <definedName name="CheckSumRange_6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lLastYearFB">[13]ФедД!$AH$17</definedName>
    <definedName name="ColLastYearFB1">[14]Управление!$AF$17</definedName>
    <definedName name="ColThisYearFB">[13]ФедД!$AG$17</definedName>
    <definedName name="com">[0]!com</definedName>
    <definedName name="CompOt">[0]!CompOt</definedName>
    <definedName name="CompOt2">[0]!CompOt2</definedName>
    <definedName name="CompRas">[0]!CompRas</definedName>
    <definedName name="ConnectionString">#REF!</definedName>
    <definedName name="Contents">#REF!</definedName>
    <definedName name="Contr_1">#REF!</definedName>
    <definedName name="contr_1.1">#REF!</definedName>
    <definedName name="Contr_2">#REF!</definedName>
    <definedName name="COPY_DIAP">#REF!</definedName>
    <definedName name="ct">[0]!ct</definedName>
    <definedName name="Cu">[8]январь!$D$33</definedName>
    <definedName name="CUR_VER">[15]Заголовок!$B$21</definedName>
    <definedName name="cxcx">#N/A</definedName>
    <definedName name="cxvvvvvvvvvvvvvvvvvvv" hidden="1">{#N/A,#N/A,TRUE,"Лист1";#N/A,#N/A,TRUE,"Лист2";#N/A,#N/A,TRUE,"Лист3"}</definedName>
    <definedName name="d">[7]Параметры!$G$37</definedName>
    <definedName name="ď">[0]!ď</definedName>
    <definedName name="DaNet">[11]regs!$H$94:$H$95</definedName>
    <definedName name="DATA">#REF!</definedName>
    <definedName name="DATE">#REF!</definedName>
    <definedName name="ďď">[0]!ďď</definedName>
    <definedName name="đđ">[0]!đđ</definedName>
    <definedName name="DDD">#N/A</definedName>
    <definedName name="đđđ">[0]!đđđ</definedName>
    <definedName name="DEC">#REF!</definedName>
    <definedName name="DEM_опл_ден">'[16]Фин план'!#REF!</definedName>
    <definedName name="DEM_опл_мет">'[16]Фин план'!#REF!</definedName>
    <definedName name="DEM_опл_откл">'[16]Фин план'!#REF!</definedName>
    <definedName name="DEM_опл_проч">'[16]Фин план'!#REF!</definedName>
    <definedName name="DEM_оплата">'[16]Фин план'!#REF!</definedName>
    <definedName name="DEM_потр">'[16]Фин план'!#REF!</definedName>
    <definedName name="dffd">#N/A</definedName>
    <definedName name="dip">[17]FST5!$G$149:$G$165,P1_dip,P2_dip,P3_dip,P4_dip</definedName>
    <definedName name="ďĺđâűé">#REF!</definedName>
    <definedName name="DOC">#REF!</definedName>
    <definedName name="Down_range">#REF!</definedName>
    <definedName name="dsfgdghjhg" hidden="1">{#N/A,#N/A,TRUE,"Лист1";#N/A,#N/A,TRUE,"Лист2";#N/A,#N/A,TRUE,"Лист3"}</definedName>
    <definedName name="dsragh">[0]!dsragh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[7]Параметры!#REF!</definedName>
    <definedName name="EE_PURCHASE_METHOD_LIST">[18]TECHSHEET!#REF!</definedName>
    <definedName name="ęĺ">[0]!ęĺ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sdsfdfgh" hidden="1">{#N/A,#N/A,TRUE,"Лист1";#N/A,#N/A,TRUE,"Лист2";#N/A,#N/A,TRUE,"Лист3"}</definedName>
    <definedName name="eso">[17]FST5!$G$149:$G$165,[0]!P1_eso</definedName>
    <definedName name="ESO_ET">#REF!</definedName>
    <definedName name="ESO_PROT">[5]ЭСО!$G$45:$G$47,[5]ЭСО!$G$51:$G$54,[5]ЭСО!$G$8:$G$9,P1_ESO_PROT</definedName>
    <definedName name="ESOcom">#REF!</definedName>
    <definedName name="etrytru" hidden="1">{#N/A,#N/A,TRUE,"Лист1";#N/A,#N/A,TRUE,"Лист2";#N/A,#N/A,TRUE,"Лист3"}</definedName>
    <definedName name="ew">[0]!ew</definedName>
    <definedName name="ewrtertuyt" hidden="1">{#N/A,#N/A,TRUE,"Лист1";#N/A,#N/A,TRUE,"Лист2";#N/A,#N/A,TRUE,"Лист3"}</definedName>
    <definedName name="EZ_DPR">[10]TECHSHEET!$K$52:$K$53</definedName>
    <definedName name="f">[7]Параметры!#REF!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[19]Топливо2009!#REF!</definedName>
    <definedName name="F9_SC_2">[19]Топливо2009!#REF!</definedName>
    <definedName name="F9_SC_3">[19]Топливо2009!#REF!</definedName>
    <definedName name="F9_SC_4">[19]Топливо2009!#REF!</definedName>
    <definedName name="F9_SC_5">[19]Топливо2009!#REF!</definedName>
    <definedName name="F9_SC_6">[19]Топливо2009!#REF!</definedName>
    <definedName name="F9_SCOPE">#REF!</definedName>
    <definedName name="fdfccgh" hidden="1">{#N/A,#N/A,TRUE,"Лист1";#N/A,#N/A,TRUE,"Лист2";#N/A,#N/A,TRUE,"Лист3"}</definedName>
    <definedName name="fdfggghgjh" hidden="1">{#N/A,#N/A,TRUE,"Лист1";#N/A,#N/A,TRUE,"Лист2";#N/A,#N/A,TRUE,"Лист3"}</definedName>
    <definedName name="FEB">#REF!</definedName>
    <definedName name="FeB_тонн">[8]январь!$B$35</definedName>
    <definedName name="FeCr_1">[8]январь!$D$31</definedName>
    <definedName name="FeCr_1_т">[8]январь!$B$31</definedName>
    <definedName name="FeCr_8">[8]январь!$D$32</definedName>
    <definedName name="FeCr_8_т">[8]январь!$B$32</definedName>
    <definedName name="FeCr1">[8]январь!$D$31</definedName>
    <definedName name="FeMn">[8]январь!$D$25</definedName>
    <definedName name="FeMn_тонн">[8]январь!$B$25</definedName>
    <definedName name="FeMo">[8]январь!$D$37</definedName>
    <definedName name="FeMo_тонн">[8]январь!$B$37</definedName>
    <definedName name="FeNb">[8]январь!$D$38</definedName>
    <definedName name="FeNb_тонн">[8]январь!$B$38</definedName>
    <definedName name="FeSi45">[8]январь!$D$27</definedName>
    <definedName name="FeSi45_т">[8]январь!$B$27</definedName>
    <definedName name="FeSi65">[8]январь!$D$40</definedName>
    <definedName name="FeSi65_т">[8]январь!$B$40</definedName>
    <definedName name="FeSiCr">[8]январь!$D$39</definedName>
    <definedName name="FeSiCr_тонн">[8]январь!$B$39</definedName>
    <definedName name="FeTi30">[8]январь!$D$29</definedName>
    <definedName name="FeTi30_т">[8]январь!$B$29</definedName>
    <definedName name="FeV">[8]январь!$D$30</definedName>
    <definedName name="FeV_тонн">[8]январь!$B$30</definedName>
    <definedName name="ff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fff">#REF!</definedName>
    <definedName name="fg">[0]!fg</definedName>
    <definedName name="fgghfhghj" hidden="1">{#N/A,#N/A,TRUE,"Лист1";#N/A,#N/A,TRUE,"Лист2";#N/A,#N/A,TRUE,"Лист3"}</definedName>
    <definedName name="fghghjk" hidden="1">{#N/A,#N/A,TRUE,"Лист1";#N/A,#N/A,TRUE,"Лист2";#N/A,#N/A,TRUE,"Лист3"}</definedName>
    <definedName name="fghy">#N/A</definedName>
    <definedName name="fhghgjh" hidden="1">{#N/A,#N/A,TRUE,"Лист1";#N/A,#N/A,TRUE,"Лист2";#N/A,#N/A,TRUE,"Лист3"}</definedName>
    <definedName name="fil">[20]Титульный!$F$15</definedName>
    <definedName name="FIRST_PERIOD_IN_LT">[10]Титульный!$E$21</definedName>
    <definedName name="ForIns">[21]Регионы!#REF!</definedName>
    <definedName name="FSK_18_REG_DATA">'[10]18_ФСК'!$K$20:$K$46,'[10]18_ФСК'!$O$20:$O$46</definedName>
    <definedName name="FUEL">#REF!</definedName>
    <definedName name="FUEL_ET">#REF!</definedName>
    <definedName name="FUELLIST">#REF!</definedName>
    <definedName name="g">[7]Параметры!#REF!</definedName>
    <definedName name="GES">#REF!</definedName>
    <definedName name="GES_DATA">#REF!</definedName>
    <definedName name="GES_LIST">#REF!</definedName>
    <definedName name="GES3_DATA">#REF!</definedName>
    <definedName name="gffffffffffffff" hidden="1">{#N/A,#N/A,TRUE,"Лист1";#N/A,#N/A,TRUE,"Лист2";#N/A,#N/A,TRUE,"Лист3"}</definedName>
    <definedName name="gfg">[0]!gfg</definedName>
    <definedName name="gfgffdssssssssssssss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h">[0]!gh</definedName>
    <definedName name="ghfhg">#N/A</definedName>
    <definedName name="ghghgy" hidden="1">{#N/A,#N/A,TRUE,"Лист1";#N/A,#N/A,TRUE,"Лист2";#N/A,#N/A,TRUE,"Лист3"}</definedName>
    <definedName name="god">[10]Титульный!$E$25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tty">#REF!,#REF!,#REF!,P1_ESO_PROT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Period">#REF!</definedName>
    <definedName name="H?Table">#REF!</definedName>
    <definedName name="H?Title">#REF!</definedName>
    <definedName name="Helper_Котельные">[22]Справочники!$A$9:$A$12</definedName>
    <definedName name="Helper_ТЭС">[22]Справочники!$A$2:$A$5</definedName>
    <definedName name="Helper_ТЭС_Котельные">[23]Справочники!$A$2:$A$4,[23]Справочники!$A$16:$A$18</definedName>
    <definedName name="Helper_ФОРЭМ">[22]Справочники!$A$30:$A$35</definedName>
    <definedName name="hgffgddfd" hidden="1">{#N/A,#N/A,TRUE,"Лист1";#N/A,#N/A,TRUE,"Лист2";#N/A,#N/A,TRUE,"Лист3"}</definedName>
    <definedName name="hhh">[0]!hhh</definedName>
    <definedName name="hhhhhthhhhthhth" hidden="1">{#N/A,#N/A,TRUE,"Лист1";#N/A,#N/A,TRUE,"Лист2";#N/A,#N/A,TRUE,"Лист3"}</definedName>
    <definedName name="hhy">[0]!hhy</definedName>
    <definedName name="HTML_CodePage" hidden="1">1251</definedName>
    <definedName name="HTML_Description" hidden="1">""</definedName>
    <definedName name="HTML_Email" hidden="1">""</definedName>
    <definedName name="HTML_Header" hidden="1">"Лист1"</definedName>
    <definedName name="HTML_LastUpdate" hidden="1">"18.10.01"</definedName>
    <definedName name="HTML_LineAfter" hidden="1">FALSE</definedName>
    <definedName name="HTML_LineBefore" hidden="1">FALSE</definedName>
    <definedName name="HTML_Name" hidden="1">"Федецкий И.И."</definedName>
    <definedName name="HTML_OBDlg2" hidden="1">TRUE</definedName>
    <definedName name="HTML_OBDlg4" hidden="1">TRUE</definedName>
    <definedName name="HTML_OS" hidden="1">0</definedName>
    <definedName name="HTML_Title" hidden="1">"Климатические зоны Томской области"</definedName>
    <definedName name="hyghggggggggggggggg" hidden="1">{#N/A,#N/A,TRUE,"Лист1";#N/A,#N/A,TRUE,"Лист2";#N/A,#N/A,TRUE,"Лист3"}</definedName>
    <definedName name="I_кв">'[4]пр. произв. разв.'!$K$13:$K$14</definedName>
    <definedName name="I_п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[0]!îî</definedName>
    <definedName name="II_кв">'[4]пр. произв. разв.'!$L$13:$L$14</definedName>
    <definedName name="III_кв">'[4]пр. произв. разв.'!$M$13:$M$14</definedName>
    <definedName name="INFORMATION_TO_LIST">[10]TECHSHEET!$N$36:$N$37</definedName>
    <definedName name="INN">[10]Титульный!$E$13</definedName>
    <definedName name="i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ST_FIN_AMORT">[10]TECHSHEET!$X$3:$X$8</definedName>
    <definedName name="iuiiiiiiiiiiiiiiiiii" hidden="1">{#N/A,#N/A,TRUE,"Лист1";#N/A,#N/A,TRUE,"Лист2";#N/A,#N/A,TRUE,"Лист3"}</definedName>
    <definedName name="iuiytyyfdg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V_кв">'[4]пр. произв. разв.'!$N$13:$N$14</definedName>
    <definedName name="iyuuytvt" hidden="1">{#N/A,#N/A,TRUE,"Лист1";#N/A,#N/A,TRUE,"Лист2";#N/A,#N/A,TRUE,"Лист3"}</definedName>
    <definedName name="j">[0]!j</definedName>
    <definedName name="JAN">#REF!</definedName>
    <definedName name="jhfgfs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tjgyt" hidden="1">{#N/A,#N/A,TRUE,"Лист1";#N/A,#N/A,TRUE,"Лист2";#N/A,#N/A,TRUE,"Лист3"}</definedName>
    <definedName name="jhu">#N/A</definedName>
    <definedName name="jkhffddds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L">#REF!</definedName>
    <definedName name="JUN">#REF!</definedName>
    <definedName name="jyuytvbyvtvfr" hidden="1">{#N/A,#N/A,TRUE,"Лист1";#N/A,#N/A,TRUE,"Лист2";#N/A,#N/A,TRUE,"Лист3"}</definedName>
    <definedName name="k">[0]!k</definedName>
    <definedName name="ke">#N/A</definedName>
    <definedName name="khjkhjghf" hidden="1">{#N/A,#N/A,TRUE,"Лист1";#N/A,#N/A,TRUE,"Лист2";#N/A,#N/A,TRUE,"Лист3"}</definedName>
    <definedName name="kj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k">#N/A</definedName>
    <definedName name="kjkhjkjhgh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kk">#N/A</definedName>
    <definedName name="kljhjkghv" hidden="1">{#N/A,#N/A,TRUE,"Лист1";#N/A,#N/A,TRUE,"Лист2";#N/A,#N/A,TRUE,"Лист3"}</definedName>
    <definedName name="klklk">#N/A</definedName>
    <definedName name="klljjjhjgghf" hidden="1">{#N/A,#N/A,TRUE,"Лист1";#N/A,#N/A,TRUE,"Лист2";#N/A,#N/A,TRUE,"Лист3"}</definedName>
    <definedName name="KOTLODERJ_LIST">[24]Справочники!$G$9</definedName>
    <definedName name="KPP">[10]Титульный!$E$14</definedName>
    <definedName name="krek">#N/A</definedName>
    <definedName name="krek.500.2013">#N/A</definedName>
    <definedName name="l">'[25]Вводные данные систем'!#REF!</definedName>
    <definedName name="LEVEL_VOLTAGE">[10]TECHSHEET!$N$21:$N$25</definedName>
    <definedName name="likuih" hidden="1">{#N/A,#N/A,TRUE,"Лист1";#N/A,#N/A,TRUE,"Лист2";#N/A,#N/A,TRUE,"Лист3"}</definedName>
    <definedName name="limcount" hidden="1">1</definedName>
    <definedName name="LINE">#REF!</definedName>
    <definedName name="LINE2">#REF!</definedName>
    <definedName name="LIST_OKOPF_DATA">[18]LIST_OKOPF!$B$3:$B$97</definedName>
    <definedName name="LIST_SOB">[10]TECHSHEET!$F$51:$F$56</definedName>
    <definedName name="List19_REG_DATA">'[10]Налог на прибыль'!$P$18:$P$29,'[10]Налог на прибыль'!$S$18:$S$29</definedName>
    <definedName name="lkkljhhggtg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ogic">[10]TECHSHEET!$O$10:$O$11</definedName>
    <definedName name="logical">[24]TEHSHEET!$K$2:$K$3</definedName>
    <definedName name="LT_REG_DATA">'[10]8_Расчет НВВ '!$J$23:$J$146,'[10]8_Расчет НВВ '!$N$23:$N$146,'[10]8_Расчет НВВ '!$S$23:$V$146,'[10]8_Расчет НВВ '!$Y$23:$Y$146,'[10]8_Расчет НВВ '!$AF$23:$AL$146</definedName>
    <definedName name="MAR">#REF!</definedName>
    <definedName name="MATERIALS_REG_DATA">'[10]12_Сырье и материалы'!$Y$23:$Y$56,'[10]12_Сырье и материалы'!$AG$23:$AG$56</definedName>
    <definedName name="MAY">#REF!</definedName>
    <definedName name="mhyt" hidden="1">{#N/A,#N/A,TRUE,"Лист1";#N/A,#N/A,TRUE,"Лист2";#N/A,#N/A,TRUE,"Лист3"}</definedName>
    <definedName name="mj">#N/A</definedName>
    <definedName name="mjhuiy" hidden="1">{#N/A,#N/A,TRUE,"Лист1";#N/A,#N/A,TRUE,"Лист2";#N/A,#N/A,TRUE,"Лист3"}</definedName>
    <definedName name="MmExcelLinker_6E24F10A_D93B_4197_A91F_1E8C46B84DD5">РТ передача [26]ээ!$I$76:$I$76</definedName>
    <definedName name="mnnjjjjjjjjjjjjj" hidden="1">{#N/A,#N/A,TRUE,"Лист1";#N/A,#N/A,TRUE,"Лист2";#N/A,#N/A,TRUE,"Лист3"}</definedName>
    <definedName name="MO">#REF!</definedName>
    <definedName name="MO_LIST_13">[18]REESTR_MO!$B$117:$B$117</definedName>
    <definedName name="MO_LIST_8">[10]REESTR_MO!$B$65:$B$83</definedName>
    <definedName name="MONTH">#REF!</definedName>
    <definedName name="MONTH_LIST">[10]TECHSHEET!$E$17:$E$28</definedName>
    <definedName name="MR_LIST">[20]REESTR!$D$2:$D$47</definedName>
    <definedName name="n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bbvgf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ňđĺňčé">#REF!</definedName>
    <definedName name="net">[17]FST5!$G$100:$G$116,[0]!P1_net</definedName>
    <definedName name="NET_INV">[27]TEHSHEET!#REF!</definedName>
    <definedName name="NET_ORG">[27]TEHSHEET!#REF!</definedName>
    <definedName name="NET_W">[27]TEHSHEET!#REF!</definedName>
    <definedName name="New">#N/A</definedName>
    <definedName name="nfyz">[0]!nfyz</definedName>
    <definedName name="nh">#N/A</definedName>
    <definedName name="nhguy" hidden="1">{#N/A,#N/A,TRUE,"Лист1";#N/A,#N/A,TRUE,"Лист2";#N/A,#N/A,TRUE,"Лист3"}</definedName>
    <definedName name="Ni">[8]январь!$D$36</definedName>
    <definedName name="Ni_тонн">[8]январь!$B$36</definedName>
    <definedName name="njh">#N/A</definedName>
    <definedName name="njkhgjhghfhg" hidden="1">{#N/A,#N/A,TRUE,"Лист1";#N/A,#N/A,TRUE,"Лист2";#N/A,#N/A,TRUE,"Лист3"}</definedName>
    <definedName name="nm">#N/A</definedName>
    <definedName name="nnngggggggggggggggggggggggggg" hidden="1">{#N/A,#N/A,TRUE,"Лист1";#N/A,#N/A,TRUE,"Лист2";#N/A,#N/A,TRUE,"Лист3"}</definedName>
    <definedName name="NOM">#REF!</definedName>
    <definedName name="NOV">#REF!</definedName>
    <definedName name="NPR_REG_DATA">'[10]31_Прочие НПР '!$N$16:$N$24,'[10]31_Прочие НПР '!$X$16:$X$24</definedName>
    <definedName name="NSRF">#REF!</definedName>
    <definedName name="Num">#REF!</definedName>
    <definedName name="nvv_List13_6_236">#REF!</definedName>
    <definedName name="nvv_List13_6_237">#REF!</definedName>
    <definedName name="nvv_List13_6_238">#REF!</definedName>
    <definedName name="nvv_List13_6_240">#REF!</definedName>
    <definedName name="nvv_List13_6_241">#REF!</definedName>
    <definedName name="nvv_List13_6_242">#REF!</definedName>
    <definedName name="nvv_List13_6_243">#REF!</definedName>
    <definedName name="nvv_List13_6_244">#REF!</definedName>
    <definedName name="nvv_List13_6_245">#REF!</definedName>
    <definedName name="nvv_List13_6_246">#REF!</definedName>
    <definedName name="nvv_List13_6_247">#REF!</definedName>
    <definedName name="nvv_List13_6_248">#REF!</definedName>
    <definedName name="nvv_List13_6_249">#REF!</definedName>
    <definedName name="nvv_List13_6_250">#REF!</definedName>
    <definedName name="nvv_List13_6_251">#REF!</definedName>
    <definedName name="nvv_List13_6_252">#REF!</definedName>
    <definedName name="nvv_List13_6_253">#REF!</definedName>
    <definedName name="nvv_List13_6_254">#REF!</definedName>
    <definedName name="nvv_List13_6_255">#REF!</definedName>
    <definedName name="nvv_List13_6_256">#REF!</definedName>
    <definedName name="nvv_List13_6_257">#REF!</definedName>
    <definedName name="nvv_List13_6_258">#REF!</definedName>
    <definedName name="nvv_List13_6_259">#REF!</definedName>
    <definedName name="nvv_List13_6_260">#REF!</definedName>
    <definedName name="nvv_List13_6_261">#REF!</definedName>
    <definedName name="nvv_List13_6_262">#REF!</definedName>
    <definedName name="nvv_List13_6_263">#REF!</definedName>
    <definedName name="nvv_List13_6_264">#REF!</definedName>
    <definedName name="nvv_List13_6_267">#REF!</definedName>
    <definedName name="nvv_List13_6_268">#REF!</definedName>
    <definedName name="nvv_List13_6_269">#REF!</definedName>
    <definedName name="nvv_List13_6_270">#REF!</definedName>
    <definedName name="nvv_List13_6_271">#REF!</definedName>
    <definedName name="nvv_List13_6_272">#REF!</definedName>
    <definedName name="nvv_List13_6_273">#REF!</definedName>
    <definedName name="nvv_List13_6_274">#REF!</definedName>
    <definedName name="nvv_List13_6_275">#REF!</definedName>
    <definedName name="nvv_List13_6_276">#REF!</definedName>
    <definedName name="nvv_List13_6_277">#REF!</definedName>
    <definedName name="nvv_List13_6_278">#REF!</definedName>
    <definedName name="nvv_List13_6_279">#REF!</definedName>
    <definedName name="nvv_List13_6_280">#REF!</definedName>
    <definedName name="nvv_List13_6_281">#REF!</definedName>
    <definedName name="nvv_List13_6_282">#REF!</definedName>
    <definedName name="nvv_List13_6_283">#REF!</definedName>
    <definedName name="nvv_List13_6_284">#REF!</definedName>
    <definedName name="nvv_List13_6_285">#REF!</definedName>
    <definedName name="nvv_List13_6_286">#REF!</definedName>
    <definedName name="nvv_List13_6_287">#REF!</definedName>
    <definedName name="nvv_List13_6_288">#REF!</definedName>
    <definedName name="nvv_List13_6_289">#REF!</definedName>
    <definedName name="nvv_List13_6_290">#REF!</definedName>
    <definedName name="nvv_List13_6_291">#REF!</definedName>
    <definedName name="nvv_List13_6_292">#REF!</definedName>
    <definedName name="nvv_List13_6_293">#REF!</definedName>
    <definedName name="nvv_List13_6_294">#REF!</definedName>
    <definedName name="nvv_List13_6_295">#REF!</definedName>
    <definedName name="nvv_List13_6_296">#REF!</definedName>
    <definedName name="nvv_List13_6_297">#REF!</definedName>
    <definedName name="nvv_List13_6_298">#REF!</definedName>
    <definedName name="nvv_List13_6_299">#REF!</definedName>
    <definedName name="nvv_List13_6_300">#REF!</definedName>
    <definedName name="nvv_List13_6_301">#REF!</definedName>
    <definedName name="nvv_List13_6_302">#REF!</definedName>
    <definedName name="nvv_List13_6_303">#REF!</definedName>
    <definedName name="nvv_List13_6_304">#REF!</definedName>
    <definedName name="nvv_List13_6_305">#REF!</definedName>
    <definedName name="nvv_List13_6_306">#REF!</definedName>
    <definedName name="nvv_List13_6_307">#REF!</definedName>
    <definedName name="nvv_List13_6_308">#REF!</definedName>
    <definedName name="nvv_List13_6_309">#REF!</definedName>
    <definedName name="nvv_List13_6_310">#REF!</definedName>
    <definedName name="nvv_List13_6_311">#REF!</definedName>
    <definedName name="nvv_List13_6_313">#REF!</definedName>
    <definedName name="nvv_List13_6_314">#REF!</definedName>
    <definedName name="nvv_List13_6_315">#REF!</definedName>
    <definedName name="nvv_List13_6_317">#REF!</definedName>
    <definedName name="nvv_List13_6_318">#REF!</definedName>
    <definedName name="nvv_List13_6_319">#REF!</definedName>
    <definedName name="nvv_List13_6_320">#REF!</definedName>
    <definedName name="nvv_List13_6_324">#REF!</definedName>
    <definedName name="o">[0]!o</definedName>
    <definedName name="O_Iполугоди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CT">#REF!</definedName>
    <definedName name="oijjjjjjjjjjjjjj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öó">[0]!öó</definedName>
    <definedName name="oopoooooooooooooooo" hidden="1">{#N/A,#N/A,TRUE,"Лист1";#N/A,#N/A,TRUE,"Лист2";#N/A,#N/A,TRUE,"Лист3"}</definedName>
    <definedName name="OrderNumber">[28]ФБР!#REF!</definedName>
    <definedName name="ORE">#REF!</definedName>
    <definedName name="ORG">[10]Титульный!$E$9</definedName>
    <definedName name="ORG_DOP">[10]Титульный!$E$35</definedName>
    <definedName name="Org_list">#REF!</definedName>
    <definedName name="OTH_DATA">#REF!</definedName>
    <definedName name="OTH_LIST">#REF!</definedName>
    <definedName name="p">'[25]Вводные данные систем'!#REF!</definedName>
    <definedName name="P1_4_1_EE_1_TOTAL">'[10]П1.4'!$U$15</definedName>
    <definedName name="P1_5_1_POWER_1_TOTAL">'[10]П1.5'!$U$15</definedName>
    <definedName name="P1_dip" hidden="1">[29]FST5!$G$167:$G$172,[29]FST5!$G$174:$G$175,[29]FST5!$G$177:$G$180,[29]FST5!$G$182,[29]FST5!$G$184:$G$188,[29]FST5!$G$190,[29]FST5!$G$192:$G$194</definedName>
    <definedName name="P1_eso" hidden="1">[29]FST5!$G$167:$G$172,[29]FST5!$G$174:$G$175,[29]FST5!$G$177:$G$180,[29]FST5!$G$182,[29]FST5!$G$184:$G$188,[29]FST5!$G$190,[29]FST5!$G$192:$G$194</definedName>
    <definedName name="P1_ESO_PROT" hidden="1">[5]ЭСО!$G$11:$G$12,[5]ЭСО!$G$14:$G$15,[5]ЭСО!$G$17:$G$25,[5]ЭСО!#REF!,[5]ЭСО!$G$30:$G$32,[5]ЭСО!$G$34:$G$36,[5]ЭСО!$G$39:$G$40,[5]ЭСО!$G$43:$G$43</definedName>
    <definedName name="P1_net" hidden="1">[29]FST5!$G$118:$G$123,[29]FST5!$G$125:$G$126,[29]FST5!$G$128:$G$131,[29]FST5!$G$133,[29]FST5!$G$135:$G$139,[29]FST5!$G$141,[29]FST5!$G$143:$G$145</definedName>
    <definedName name="P1_SBT_PROT" hidden="1">[5]сбыт!#REF!,[5]сбыт!#REF!,[5]сбыт!#REF!,[5]сбыт!#REF!,[5]сбыт!#REF!,[5]сбыт!#REF!,[5]сбыт!#REF!</definedName>
    <definedName name="P1_SC_CLR" hidden="1">#REF!,#REF!,#REF!,#REF!,#REF!</definedName>
    <definedName name="P1_SC22" hidden="1">#REF!,#REF!,#REF!,#REF!,#REF!,#REF!</definedName>
    <definedName name="P1_SCOPE_16_PRT" hidden="1">'[30]16'!$E$15:$I$16,'[30]16'!$E$18:$I$20,'[30]16'!$E$23:$I$23,'[30]16'!$E$26:$I$26,'[30]16'!$E$29:$I$29,'[30]16'!$E$32:$I$32,'[30]16'!$E$35:$I$35,'[30]16'!$B$34,'[30]16'!$B$37</definedName>
    <definedName name="P1_SCOPE_17_PRT">'[30]17'!$E$13:$H$21,'[30]17'!$J$9:$J$11,'[30]17'!$J$13:$J$21,'[30]17'!$E$24:$H$26,'[30]17'!$E$28:$H$36,'[30]17'!$J$24:$M$26,'[30]17'!$J$28:$M$36,'[30]17'!$E$39:$H$41</definedName>
    <definedName name="P1_SCOPE_4_PRT">'[30]4'!$F$23:$I$23,'[30]4'!$F$25:$I$25,'[30]4'!$F$27:$I$31,'[30]4'!$K$14:$N$20,'[30]4'!$K$23:$N$23,'[30]4'!$K$25:$N$25,'[30]4'!$K$27:$N$31,'[30]4'!$P$14:$S$20,'[30]4'!$P$23:$S$23</definedName>
    <definedName name="P1_SCOPE_5_PRT">'[30]5'!$F$23:$I$23,'[30]5'!$F$25:$I$25,'[30]5'!$F$27:$I$31,'[30]5'!$K$14:$N$21,'[30]5'!$K$23:$N$23,'[30]5'!$K$25:$N$25,'[30]5'!$K$27:$N$31,'[30]5'!$P$14:$S$21,'[30]5'!$P$23:$S$23</definedName>
    <definedName name="P1_SCOPE_CORR" hidden="1">#REF!,#REF!,#REF!,#REF!,#REF!,#REF!,#REF!</definedName>
    <definedName name="P1_SCOPE_DOP" hidden="1">[31]Регионы!#REF!,[31]Регионы!#REF!,[31]Регионы!#REF!,[31]Регионы!#REF!,[31]Регионы!#REF!,[31]Регионы!#REF!</definedName>
    <definedName name="P1_SCOPE_F1_PRT">'[30]Ф-1 (для АО-энерго)'!$D$74:$E$84,'[30]Ф-1 (для АО-энерго)'!$D$71:$E$72,'[30]Ф-1 (для АО-энерго)'!$D$66:$E$69,'[30]Ф-1 (для АО-энерго)'!$D$61:$E$64</definedName>
    <definedName name="P1_SCOPE_F2_PRT">'[30]Ф-2 (для АО-энерго)'!$G$56,'[30]Ф-2 (для АО-энерго)'!$E$55:$E$56,'[30]Ф-2 (для АО-энерго)'!$F$55:$G$55,'[30]Ф-2 (для АО-энерго)'!$D$55</definedName>
    <definedName name="P1_SCOPE_FLOAD" hidden="1">'[5]Ген. не уч. ОРЭМ'!$F$33:$F$36,'[5]Ген. не уч. ОРЭМ'!$F$38:$F$43,'[5]Ген. не уч. ОРЭМ'!$F$45:$F$45,'[5]Ген. не уч. ОРЭМ'!$F$47:$F$47,'[5]Ген. не уч. ОРЭМ'!$F$49:$F$49,'[5]Ген. не уч. ОРЭМ'!$F$51:$F$51</definedName>
    <definedName name="P1_SCOPE_FRML" hidden="1">'[5]Ген. не уч. ОРЭМ'!$F$18:$F$26,'[5]Ген. не уч. ОРЭМ'!$F$28:$F$29,'[5]Ген. не уч. ОРЭМ'!$F$31:$F$31,'[5]Ген. не уч. ОРЭМ'!$F$33:$F$35,'[5]Ген. не уч. ОРЭМ'!$F$38:$F$42,'[5]Ген. не уч. ОРЭМ'!$F$45:$F$45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[30]перекрестка!$H$15:$H$19,[30]перекрестка!$H$21:$H$25,[30]перекрестка!$J$14:$J$25,[30]перекрестка!$K$15:$K$19,[30]перекрестка!$K$21:$K$25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>#REF!,#REF!,#REF!,#REF!,#REF!,#REF!,#REF!</definedName>
    <definedName name="P1_SCOPE_SV_LD1">[30]свод!$E$70:$M$79,[30]свод!$E$81:$M$81,[30]свод!$E$83:$M$88,[30]свод!$E$90:$M$90,[30]свод!$E$92:$M$96,[30]свод!$E$98:$M$98,[30]свод!$E$101:$M$102</definedName>
    <definedName name="P1_SCOPE_SV_PRT" hidden="1">[30]свод!$E$23:$H$26,[30]свод!$E$28:$I$29,[30]свод!$E$32:$I$36,[30]свод!$E$38:$I$40,[30]свод!$E$42:$I$53,[30]свод!$E$55:$I$56,[30]свод!$E$58:$I$63</definedName>
    <definedName name="P1_SCOPE_SYS_SVOD" hidden="1">[32]Свод!$L$27:$N$37,[32]Свод!$L$39:$N$51,[32]Свод!$L$53:$N$66,[32]Свод!$L$68:$N$73,[32]Свод!$L$75:$N$89,[32]Свод!$L$91:$N$101,[32]Свод!$L$103:$N$111</definedName>
    <definedName name="P1_SCOPE_TAR" hidden="1">[32]Свод!$G$27:$AA$37,[32]Свод!$G$39:$AA$51,[32]Свод!$G$53:$AA$66,[32]Свод!$G$68:$AA$73,[32]Свод!$G$75:$AA$89,[32]Свод!$G$91:$AA$101,[32]Свод!$G$103:$AA$111</definedName>
    <definedName name="P1_SCOPE_TAR_OLD" hidden="1">[32]Свод!$H$27:$H$37,[32]Свод!$H$39:$H$51,[32]Свод!$H$53:$H$66,[32]Свод!$H$68:$H$73,[32]Свод!$H$75:$H$89,[32]Свод!$H$91:$H$101,[32]Свод!$H$103:$H$108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[33]перекрестка!$J$42:$K$46,[33]перекрестка!$J$49,[33]перекрестка!$J$50:$K$54,[33]перекрестка!$J$55,[33]перекрестка!$J$56:$K$60,[33]перекрестка!$J$62:$K$66</definedName>
    <definedName name="P1_T16?axis?R?ДОГОВОР" hidden="1">'[34]16'!$E$76:$M$76,'[34]16'!$E$8:$M$8,'[34]16'!$E$12:$M$12,'[34]16'!$E$52:$M$52,'[34]16'!$E$16:$M$16,'[34]16'!$E$64:$M$64,'[34]16'!$E$84:$M$85,'[34]16'!$E$48:$M$48,'[34]16'!$E$80:$M$80,'[34]16'!$E$72:$M$72,'[34]16'!$E$44:$M$44</definedName>
    <definedName name="P1_T16?axis?R?ДОГОВОР?" hidden="1">'[34]16'!$A$76,'[34]16'!$A$84:$A$85,'[34]16'!$A$72,'[34]16'!$A$80,'[34]16'!$A$68,'[34]16'!$A$64,'[34]16'!$A$60,'[34]16'!$A$56,'[34]16'!$A$52,'[34]16'!$A$48,'[34]16'!$A$44,'[34]16'!$A$40,'[34]16'!$A$36,'[34]16'!$A$32,'[34]16'!$A$28,'[34]16'!$A$24,'[34]16'!$A$20</definedName>
    <definedName name="P1_T16?L1" hidden="1">'[34]16'!$A$74:$M$74,'[34]16'!$A$14:$M$14,'[34]16'!$A$10:$M$10,'[34]16'!$A$50:$M$50,'[34]16'!$A$6:$M$6,'[34]16'!$A$62:$M$62,'[34]16'!$A$78:$M$78,'[34]16'!$A$46:$M$46,'[34]16'!$A$82:$M$82,'[34]16'!$A$70:$M$70,'[34]16'!$A$42:$M$42</definedName>
    <definedName name="P1_T16?L1.x" hidden="1">'[34]16'!$A$76:$M$76,'[34]16'!$A$16:$M$16,'[34]16'!$A$12:$M$12,'[34]16'!$A$52:$M$52,'[34]16'!$A$8:$M$8,'[34]16'!$A$64:$M$64,'[34]16'!$A$80:$M$80,'[34]16'!$A$48:$M$48,'[34]16'!$A$84:$M$85,'[34]16'!$A$72:$M$72,'[34]16'!$A$44:$M$44</definedName>
    <definedName name="P1_T16_Protect" hidden="1">'[33]16'!$G$10:$K$14,'[33]16'!$G$17:$K$17,'[33]16'!$G$20:$K$20,'[33]16'!$G$23:$K$23,'[33]16'!$G$26:$K$26,'[33]16'!$G$29:$K$29,'[33]16'!$G$33:$K$34,'[33]16'!$G$38:$K$40</definedName>
    <definedName name="P1_T17?L4">'[23]29'!$J$18:$J$25,'[23]29'!$G$18:$G$25,'[23]29'!$G$35:$G$42,'[23]29'!$J$35:$J$42,'[23]29'!$G$60,'[23]29'!$J$60,'[23]29'!$M$60,'[23]29'!$P$60,'[23]29'!$P$18:$P$25,'[23]29'!$G$9:$G$16</definedName>
    <definedName name="P1_T17?unit?РУБ.ГКАЛ">'[23]29'!$F$44:$F$51,'[23]29'!$I$44:$I$51,'[23]29'!$L$44:$L$51,'[23]29'!$F$18:$F$25,'[23]29'!$I$60,'[23]29'!$L$60,'[23]29'!$O$60,'[23]29'!$F$60,'[23]29'!$F$9:$F$16,'[23]29'!$I$9:$I$16</definedName>
    <definedName name="P1_T17?unit?ТГКАЛ">'[23]29'!$M$18:$M$25,'[23]29'!$J$18:$J$25,'[23]29'!$G$18:$G$25,'[23]29'!$G$35:$G$42,'[23]29'!$J$35:$J$42,'[23]29'!$G$60,'[23]29'!$J$60,'[23]29'!$M$60,'[23]29'!$P$60,'[23]29'!$G$9:$G$16</definedName>
    <definedName name="P1_T17_Protection">'[23]29'!$O$47:$P$51,'[23]29'!$L$47:$M$51,'[23]29'!$L$53:$M$53,'[23]29'!$L$55:$M$59,'[23]29'!$O$53:$P$53,'[23]29'!$O$55:$P$59,'[23]29'!$F$12:$G$16,'[23]29'!$F$10:$G$10</definedName>
    <definedName name="P1_T18.2_Protect" hidden="1">'[33]18.2'!$F$12:$J$19,'[33]18.2'!$F$22:$J$25,'[33]18.2'!$B$28:$J$30,'[33]18.2'!$F$32:$J$32,'[33]18.2'!$B$34:$J$38,'[33]18.2'!$F$42:$J$47,'[33]18.2'!$F$54:$J$54</definedName>
    <definedName name="P1_T20_Protection" hidden="1">'[23]20'!$E$4:$H$4,'[23]20'!$E$13:$H$13,'[23]20'!$E$16:$H$17,'[23]20'!$E$19:$H$19,'[23]20'!$J$4:$M$4,'[23]20'!$J$8:$M$11,'[23]20'!$J$13:$M$13,'[23]20'!$J$16:$M$17,'[23]20'!$J$19:$M$19</definedName>
    <definedName name="P1_T21_Protection">'[23]21'!$O$31:$S$33,'[23]21'!$E$11,'[23]21'!$G$11:$K$11,'[23]21'!$M$11,'[23]21'!$O$11:$S$11,'[23]21'!$E$14:$E$16,'[23]21'!$G$14:$K$16,'[23]21'!$M$14:$M$16,'[23]21'!$O$14:$S$16</definedName>
    <definedName name="P1_T23_Protection">'[23]23'!$F$9:$J$25,'[23]23'!$O$9:$P$25,'[23]23'!$A$32:$A$34,'[23]23'!$F$32:$J$34,'[23]23'!$O$32:$P$34,'[23]23'!$A$37:$A$53,'[23]23'!$F$37:$J$53,'[23]23'!$O$37:$P$53</definedName>
    <definedName name="P1_T24_Data" hidden="1">'[35]24'!$G$10:$N$12,'[35]24'!$G$14:$N$15,'[35]24'!$G$17:$N$20,'[35]24'!$G$22:$N$23,'[35]24'!$G$33:$N$33,'[35]24'!$G$36:$N$38,'[35]24'!$G$40:$N$40,'[35]24'!$G$43:$N$45</definedName>
    <definedName name="P1_T25_protection" hidden="1">'[23]25'!$G$8:$J$21,'[23]25'!$G$24:$J$28,'[23]25'!$G$30:$J$33,'[23]25'!$G$35:$J$37,'[23]25'!$G$41:$J$42,'[23]25'!$L$8:$O$21,'[23]25'!$L$24:$O$28,'[23]25'!$L$30:$O$33</definedName>
    <definedName name="P1_T26_Protection">'[23]26'!$B$34:$B$36,'[23]26'!$F$8:$I$8,'[23]26'!$F$10:$I$11,'[23]26'!$F$13:$I$15,'[23]26'!$F$18:$I$19,'[23]26'!$F$22:$I$24,'[23]26'!$F$26:$I$26,'[23]26'!$F$29:$I$32</definedName>
    <definedName name="P1_T27_Protection">'[23]27'!$B$34:$B$36,'[23]27'!$F$8:$I$8,'[23]27'!$F$10:$I$11,'[23]27'!$F$13:$I$15,'[23]27'!$F$18:$I$19,'[23]27'!$F$22:$I$24,'[23]27'!$F$26:$I$26,'[23]27'!$F$29:$I$32</definedName>
    <definedName name="P1_T28?axis?R?ПЭ">'[23]28'!$D$16:$I$18,'[23]28'!$D$22:$I$24,'[23]28'!$D$28:$I$30,'[23]28'!$D$37:$I$39,'[23]28'!$D$42:$I$44,'[23]28'!$D$48:$I$50,'[23]28'!$D$54:$I$56,'[23]28'!$D$63:$I$65</definedName>
    <definedName name="P1_T28?axis?R?ПЭ?">'[23]28'!$B$16:$B$18,'[23]28'!$B$22:$B$24,'[23]28'!$B$28:$B$30,'[23]28'!$B$37:$B$39,'[23]28'!$B$42:$B$44,'[23]28'!$B$48:$B$50,'[23]28'!$B$54:$B$56,'[23]28'!$B$63:$B$65</definedName>
    <definedName name="P1_T28?Data">'[23]28'!$G$242:$H$265,'[23]28'!$D$242:$E$265,'[23]28'!$G$216:$H$239,'[23]28'!$D$268:$E$292,'[23]28'!$G$268:$H$292,'[23]28'!$D$216:$E$239,'[23]28'!$G$190:$H$213</definedName>
    <definedName name="P1_T28_Protection" hidden="1">'[23]28'!$B$74:$B$76,'[23]28'!$B$80:$B$82,'[23]28'!$B$89:$B$91,'[23]28'!$B$94:$B$96,'[23]28'!$B$100:$B$102,'[23]28'!$B$106:$B$108,'[23]28'!$B$115:$B$117,'[23]28'!$B$120:$B$122</definedName>
    <definedName name="P1_T4_Protect" hidden="1">'[33]4'!$G$20:$J$20,'[33]4'!$G$22:$J$22,'[33]4'!$G$24:$J$28,'[33]4'!$L$11:$O$17,'[33]4'!$L$20:$O$20,'[33]4'!$L$22:$O$22,'[33]4'!$L$24:$O$28,'[33]4'!$Q$11:$T$17,'[33]4'!$Q$20:$T$20</definedName>
    <definedName name="P1_T6_Protect" hidden="1">'[33]6'!$D$46:$H$55,'[33]6'!$J$46:$N$55,'[33]6'!$D$57:$H$59,'[33]6'!$J$57:$N$59,'[33]6'!$B$10:$B$19,'[33]6'!$D$10:$H$19,'[33]6'!$J$10:$N$19,'[33]6'!$D$21:$H$23,'[33]6'!$J$21:$N$23</definedName>
    <definedName name="P10_SCOPE_FULL_LOAD">#REF!,#REF!,#REF!,#REF!,#REF!,#REF!</definedName>
    <definedName name="P10_T1?unit?ТРУБ" hidden="1">#REF!,#REF!,#REF!,#REF!,#REF!,#REF!,#REF!</definedName>
    <definedName name="P10_T1_Protect" hidden="1">[33]перекрестка!$F$42:$H$46,[33]перекрестка!$F$49:$G$49,[33]перекрестка!$F$50:$H$54,[33]перекрестка!$F$55:$G$55,[33]перекрестка!$F$56:$H$60</definedName>
    <definedName name="P10_T28_Protection" hidden="1">'[23]28'!$G$167:$H$169,'[23]28'!$D$172:$E$174,'[23]28'!$G$172:$H$174,'[23]28'!$D$178:$E$180,'[23]28'!$G$178:$H$181,'[23]28'!$D$184:$E$186,'[23]28'!$G$184:$H$186</definedName>
    <definedName name="P11_SCOPE_FULL_LOAD">#REF!,#REF!,#REF!,#REF!,#REF!</definedName>
    <definedName name="P11_T1?unit?ТРУБ" hidden="1">#REF!,#REF!,#REF!,#REF!,#REF!,#REF!,#REF!</definedName>
    <definedName name="P11_T1_Protect" hidden="1">[33]перекрестка!$F$62:$H$66,[33]перекрестка!$F$68:$H$72,[33]перекрестка!$F$74:$H$78,[33]перекрестка!$F$80:$H$84,[33]перекрестка!$F$89:$G$89</definedName>
    <definedName name="P11_T28_Protection" hidden="1">'[23]28'!$D$193:$E$195,'[23]28'!$G$193:$H$195,'[23]28'!$D$198:$E$200,'[23]28'!$G$198:$H$200,'[23]28'!$D$204:$E$206,'[23]28'!$G$204:$H$206,'[23]28'!$D$210:$E$212,'[23]28'!$B$68:$B$70</definedName>
    <definedName name="P12_SCOPE_FULL_LOAD">#REF!,#REF!,#REF!,#REF!,#REF!,#REF!</definedName>
    <definedName name="P12_T1?unit?ТРУБ" hidden="1">#REF!,#REF!,#REF!,#REF!,#REF!,#REF!,#REF!,P1_T1?unit?ТРУБ</definedName>
    <definedName name="P12_T1_Protect" hidden="1">[33]перекрестка!$F$90:$H$94,[33]перекрестка!$F$95:$G$95,[33]перекрестка!$F$96:$H$100,[33]перекрестка!$F$102:$H$106,[33]перекрестка!$F$108:$H$112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[33]перекрестка!$F$114:$H$118,[33]перекрестка!$F$120:$H$124,[33]перекрестка!$F$127:$G$127,[33]перекрестка!$F$128:$H$132,[33]перекрестка!$F$133:$G$133</definedName>
    <definedName name="P14_SCOPE_FULL_LOAD">#REF!,#REF!,#REF!,#REF!,#REF!,#REF!</definedName>
    <definedName name="P14_T1_Protect" hidden="1">[33]перекрестка!$F$134:$H$138,[33]перекрестка!$F$140:$H$144,[33]перекрестка!$F$146:$H$150,[33]перекрестка!$F$152:$H$156,[33]перекрестка!$F$158:$H$162</definedName>
    <definedName name="P15_SCOPE_FULL_LOAD">#REF!,#REF!,#REF!,#REF!,#REF!,P1_SCOPE_FULL_LOAD</definedName>
    <definedName name="P15_T1_Protect" hidden="1">[33]перекрестка!$J$158:$K$162,[33]перекрестка!$J$152:$K$156,[33]перекрестка!$J$146:$K$150,[33]перекрестка!$J$140:$K$144,[33]перекрестка!$J$11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[33]перекрестка!$J$12:$K$16,[33]перекрестка!$J$17,[33]перекрестка!$J$18:$K$22,[33]перекрестка!$J$24:$K$28,[33]перекрестка!$J$30:$K$34,[33]перекрестка!$F$23:$G$23</definedName>
    <definedName name="P17_SCOPE_FULL_LOAD" hidden="1">[0]!P9_SCOPE_FULL_LOAD,P10_SCOPE_FULL_LOAD,P11_SCOPE_FULL_LOAD,P12_SCOPE_FULL_LOAD,P13_SCOPE_FULL_LOAD,P14_SCOPE_FULL_LOAD,P15_SCOPE_FULL_LOAD</definedName>
    <definedName name="P17_T1_Protect" hidden="1">[33]перекрестка!$F$29:$G$29,[33]перекрестка!$F$61:$G$61,[33]перекрестка!$F$67:$G$67,[33]перекрестка!$F$101:$G$101,[33]перекрестка!$F$107:$G$107</definedName>
    <definedName name="P18_T1_Protect" hidden="1">[33]перекрестка!$F$139:$G$139,[33]перекрестка!$F$145:$G$145,[33]перекрестка!$J$36:$K$40,P1_T1_Protect,P2_T1_Protect,P3_T1_Protect,P4_T1_Protect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[29]FST5!$G$100:$G$116,[29]FST5!$G$118:$G$123,[29]FST5!$G$125:$G$126,[29]FST5!$G$128:$G$131,[29]FST5!$G$133,[29]FST5!$G$135:$G$139,[29]FST5!$G$141</definedName>
    <definedName name="P2_SC_CLR" hidden="1">#REF!,#REF!,#REF!,#REF!,#REF!</definedName>
    <definedName name="P2_SC22" hidden="1">#REF!,#REF!,#REF!,#REF!,#REF!,#REF!,#REF!</definedName>
    <definedName name="P2_SCOPE_16_PRT" hidden="1">'[30]16'!$E$38:$I$38,'[30]16'!$E$41:$I$41,'[30]16'!$E$45:$I$47,'[30]16'!$E$49:$I$49,'[30]16'!$E$53:$I$54,'[30]16'!$E$56:$I$57,'[30]16'!$E$59:$I$59,'[30]16'!$E$9:$I$13</definedName>
    <definedName name="P2_SCOPE_4_PRT">'[30]4'!$P$25:$S$25,'[30]4'!$P$27:$S$31,'[30]4'!$U$14:$X$20,'[30]4'!$U$23:$X$23,'[30]4'!$U$25:$X$25,'[30]4'!$U$27:$X$31,'[30]4'!$Z$14:$AC$20,'[30]4'!$Z$23:$AC$23,'[30]4'!$Z$25:$AC$25</definedName>
    <definedName name="P2_SCOPE_5_PRT">'[30]5'!$P$25:$S$25,'[30]5'!$P$27:$S$31,'[30]5'!$U$14:$X$21,'[30]5'!$U$23:$X$23,'[30]5'!$U$25:$X$25,'[30]5'!$U$27:$X$31,'[30]5'!$Z$14:$AC$21,'[30]5'!$Z$23:$AC$23,'[30]5'!$Z$25:$AC$25</definedName>
    <definedName name="P2_SCOPE_CORR" hidden="1">#REF!,#REF!,#REF!,#REF!,#REF!,#REF!,#REF!,#REF!</definedName>
    <definedName name="P2_SCOPE_F1_PRT">'[30]Ф-1 (для АО-энерго)'!$D$56:$E$59,'[30]Ф-1 (для АО-энерго)'!$D$34:$E$50,'[30]Ф-1 (для АО-энерго)'!$D$32:$E$32,'[30]Ф-1 (для АО-энерго)'!$D$23:$E$30</definedName>
    <definedName name="P2_SCOPE_F2_PRT">'[30]Ф-2 (для АО-энерго)'!$D$52:$G$54,'[30]Ф-2 (для АО-энерго)'!$C$21:$E$42,'[30]Ф-2 (для АО-энерго)'!$A$12:$E$12,'[30]Ф-2 (для АО-энерго)'!$C$8:$E$11</definedName>
    <definedName name="P2_SCOPE_FULL_LOAD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[30]перекрестка!$N$14:$N$25,[30]перекрестка!$N$27:$N$31,[30]перекрестка!$J$27:$K$31,[30]перекрестка!$F$27:$H$31,[30]перекрестка!$F$33:$H$37</definedName>
    <definedName name="P2_SCOPE_SAVE2" hidden="1">#REF!,#REF!,#REF!,#REF!,#REF!,#REF!</definedName>
    <definedName name="P2_SCOPE_SV_PRT" hidden="1">[30]свод!$E$72:$I$79,[30]свод!$E$81:$I$81,[30]свод!$E$85:$H$88,[30]свод!$E$90:$I$90,[30]свод!$E$107:$I$112,[30]свод!$E$114:$I$117,[30]свод!$E$124:$H$127</definedName>
    <definedName name="P2_SCOPE_TAR_OLD" hidden="1">[32]Свод!$W$8:$W$25,[32]Свод!$W$27:$W$37,[32]Свод!$W$39:$W$51,[32]Свод!$W$53:$W$66,[32]Свод!$W$68:$W$73,[32]Свод!$W$75:$W$89,[32]Свод!$W$91:$W$101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[33]перекрестка!$J$68:$K$72,[33]перекрестка!$J$74:$K$78,[33]перекрестка!$J$80:$K$84,[33]перекрестка!$J$89,[33]перекрестка!$J$90:$K$94,[33]перекрестка!$J$95</definedName>
    <definedName name="P2_T17?L4">'[23]29'!$J$9:$J$16,'[23]29'!$M$9:$M$16,'[23]29'!$P$9:$P$16,'[23]29'!$G$44:$G$51,'[23]29'!$J$44:$J$51,'[23]29'!$M$44:$M$51,'[23]29'!$M$35:$M$42,'[23]29'!$P$35:$P$42,'[23]29'!$P$44:$P$51</definedName>
    <definedName name="P2_T17?unit?РУБ.ГКАЛ">'[23]29'!$I$18:$I$25,'[23]29'!$L$9:$L$16,'[23]29'!$L$18:$L$25,'[23]29'!$O$9:$O$16,'[23]29'!$F$35:$F$42,'[23]29'!$I$35:$I$42,'[23]29'!$L$35:$L$42,'[23]29'!$O$35:$O$51</definedName>
    <definedName name="P2_T17?unit?ТГКАЛ">'[23]29'!$J$9:$J$16,'[23]29'!$M$9:$M$16,'[23]29'!$P$9:$P$16,'[23]29'!$M$35:$M$42,'[23]29'!$P$35:$P$42,'[23]29'!$G$44:$G$51,'[23]29'!$J$44:$J$51,'[23]29'!$M$44:$M$51,'[23]29'!$P$44:$P$51</definedName>
    <definedName name="P2_T17_Protection" hidden="1">'[23]29'!$F$19:$G$19,'[23]29'!$F$21:$G$25,'[23]29'!$F$27:$G$27,'[23]29'!$F$29:$G$33,'[23]29'!$F$36:$G$36,'[23]29'!$F$38:$G$42,'[23]29'!$F$45:$G$45,'[23]29'!$F$47:$G$51</definedName>
    <definedName name="P2_T21_Protection" hidden="1">'[23]21'!$E$20:$E$22,'[23]21'!$G$20:$K$22,'[23]21'!$M$20:$M$22,'[23]21'!$O$20:$S$22,'[23]21'!$E$26:$E$28,'[23]21'!$G$26:$K$28,'[23]21'!$M$26:$M$28,'[23]21'!$O$26:$S$28</definedName>
    <definedName name="P2_T25_protection" hidden="1">'[23]25'!$L$35:$O$37,'[23]25'!$L$41:$O$42,'[23]25'!$Q$8:$T$21,'[23]25'!$Q$24:$T$28,'[23]25'!$Q$30:$T$33,'[23]25'!$Q$35:$T$37,'[23]25'!$Q$41:$T$42,'[23]25'!$B$35:$B$37</definedName>
    <definedName name="P2_T26_Protection">'[23]26'!$F$34:$I$36,'[23]26'!$K$8:$N$8,'[23]26'!$K$10:$N$11,'[23]26'!$K$13:$N$15,'[23]26'!$K$18:$N$19,'[23]26'!$K$22:$N$24,'[23]26'!$K$26:$N$26,'[23]26'!$K$29:$N$32</definedName>
    <definedName name="P2_T27_Protection">'[23]27'!$F$34:$I$36,'[23]27'!$K$8:$N$8,'[23]27'!$K$10:$N$11,'[23]27'!$K$13:$N$15,'[23]27'!$K$18:$N$19,'[23]27'!$K$22:$N$24,'[23]27'!$K$26:$N$26,'[23]27'!$K$29:$N$32</definedName>
    <definedName name="P2_T28?axis?R?ПЭ">'[23]28'!$D$68:$I$70,'[23]28'!$D$74:$I$76,'[23]28'!$D$80:$I$82,'[23]28'!$D$89:$I$91,'[23]28'!$D$94:$I$96,'[23]28'!$D$100:$I$102,'[23]28'!$D$106:$I$108,'[23]28'!$D$115:$I$117</definedName>
    <definedName name="P2_T28?axis?R?ПЭ?">'[23]28'!$B$68:$B$70,'[23]28'!$B$74:$B$76,'[23]28'!$B$80:$B$82,'[23]28'!$B$89:$B$91,'[23]28'!$B$94:$B$96,'[23]28'!$B$100:$B$102,'[23]28'!$B$106:$B$108,'[23]28'!$B$115:$B$117</definedName>
    <definedName name="P2_T28_Protection" hidden="1">'[23]28'!$B$126:$B$128,'[23]28'!$B$132:$B$134,'[23]28'!$B$141:$B$143,'[23]28'!$B$146:$B$148,'[23]28'!$B$152:$B$154,'[23]28'!$B$158:$B$160,'[23]28'!$B$167:$B$169</definedName>
    <definedName name="P2_T4_Protect" hidden="1">'[33]4'!$Q$22:$T$22,'[33]4'!$Q$24:$T$28,'[33]4'!$V$24:$Y$28,'[33]4'!$V$22:$Y$22,'[33]4'!$V$20:$Y$20,'[33]4'!$V$11:$Y$17,'[33]4'!$AA$11:$AD$17,'[33]4'!$AA$20:$AD$20,'[33]4'!$AA$22:$AD$22</definedName>
    <definedName name="P3_dip" hidden="1">[29]FST5!$G$143:$G$145,[29]FST5!$G$214:$G$217,[29]FST5!$G$219:$G$224,[29]FST5!$G$226,[29]FST5!$G$228,[29]FST5!$G$230,[29]FST5!$G$232,[29]FST5!$G$197:$G$212</definedName>
    <definedName name="P3_SC22" hidden="1">#REF!,#REF!,#REF!,#REF!,#REF!,#REF!</definedName>
    <definedName name="P3_SCOPE_F1_PRT">'[30]Ф-1 (для АО-энерго)'!$E$16:$E$17,'[30]Ф-1 (для АО-энерго)'!$C$4:$D$4,'[30]Ф-1 (для АО-энерго)'!$C$7:$E$10,'[30]Ф-1 (для АО-энерго)'!$A$11:$E$11</definedName>
    <definedName name="P3_SCOPE_FULL_LOAD">#REF!,#REF!,#REF!,#REF!,#REF!,#REF!</definedName>
    <definedName name="P3_SCOPE_IND" hidden="1">#REF!,#REF!,#REF!,#REF!,#REF!</definedName>
    <definedName name="P3_SCOPE_IND2" hidden="1">#REF!,#REF!,#REF!,#REF!,#REF!</definedName>
    <definedName name="P3_SCOPE_NOTIND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[30]перекрестка!$J$33:$K$37,[30]перекрестка!$N$33:$N$37,[30]перекрестка!$F$39:$H$43,[30]перекрестка!$J$39:$K$43,[30]перекрестка!$N$39:$N$43</definedName>
    <definedName name="P3_SCOPE_SV_PRT" hidden="1">[30]свод!$D$135:$G$135,[30]свод!$I$135:$I$140,[30]свод!$H$137:$H$140,[30]свод!$D$138:$G$140,[30]свод!$E$15:$I$16,[30]свод!$E$120:$I$121,[30]свод!$E$18:$I$19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[33]перекрестка!$J$96:$K$100,[33]перекрестка!$J$102:$K$106,[33]перекрестка!$J$108:$K$112,[33]перекрестка!$J$114:$K$118,[33]перекрестка!$J$120:$K$124</definedName>
    <definedName name="P3_T17_Protection" hidden="1">'[23]29'!$F$53:$G$53,'[23]29'!$F$55:$G$59,'[23]29'!$I$55:$J$59,'[23]29'!$I$53:$J$53,'[23]29'!$I$47:$J$51,'[23]29'!$I$45:$J$45,'[23]29'!$I$38:$J$42,'[23]29'!$I$36:$J$36</definedName>
    <definedName name="P3_T21_Protection" hidden="1">'[23]21'!$E$31:$E$33,'[23]21'!$G$31:$K$33,'[23]21'!$B$14:$B$16,'[23]21'!$B$20:$B$22,'[23]21'!$B$26:$B$28,'[23]21'!$B$31:$B$33,'[23]21'!$M$31:$M$33,P1_T21_Protection</definedName>
    <definedName name="P3_T27_Protection">'[23]27'!$K$34:$N$36,'[23]27'!$P$8:$S$8,'[23]27'!$P$10:$S$11,'[23]27'!$P$13:$S$15,'[23]27'!$P$18:$S$19,'[23]27'!$P$22:$S$24,'[23]27'!$P$26:$S$26,'[23]27'!$P$29:$S$32</definedName>
    <definedName name="P3_T28?axis?R?ПЭ">'[23]28'!$D$120:$I$122,'[23]28'!$D$126:$I$128,'[23]28'!$D$132:$I$134,'[23]28'!$D$141:$I$143,'[23]28'!$D$146:$I$148,'[23]28'!$D$152:$I$154,'[23]28'!$D$158:$I$160</definedName>
    <definedName name="P3_T28?axis?R?ПЭ?">'[23]28'!$B$120:$B$122,'[23]28'!$B$126:$B$128,'[23]28'!$B$132:$B$134,'[23]28'!$B$141:$B$143,'[23]28'!$B$146:$B$148,'[23]28'!$B$152:$B$154,'[23]28'!$B$158:$B$160</definedName>
    <definedName name="P3_T28_Protection" hidden="1">'[23]28'!$B$172:$B$174,'[23]28'!$B$178:$B$180,'[23]28'!$B$184:$B$186,'[23]28'!$B$193:$B$195,'[23]28'!$B$198:$B$200,'[23]28'!$B$204:$B$206,'[23]28'!$B$210:$B$212</definedName>
    <definedName name="P4_dip" hidden="1">[29]FST5!$G$70:$G$75,[29]FST5!$G$77:$G$78,[29]FST5!$G$80:$G$83,[29]FST5!$G$85,[29]FST5!$G$87:$G$91,[29]FST5!$G$93,[29]FST5!$G$95:$G$97,[29]FST5!$G$52:$G$68</definedName>
    <definedName name="P4_SCOPE_F1_PRT">'[30]Ф-1 (для АО-энерго)'!$C$13:$E$13,'[30]Ф-1 (для АО-энерго)'!$A$14:$E$14,'[30]Ф-1 (для АО-энерго)'!$C$23:$C$50,'[30]Ф-1 (для АО-энерго)'!$C$54:$C$95</definedName>
    <definedName name="P4_SCOPE_FULL_LOAD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>#REF!,#REF!,#REF!,#REF!,#REF!,#REF!,#REF!</definedName>
    <definedName name="P4_SCOPE_NotInd2">#REF!,#REF!,#REF!,#REF!,#REF!,#REF!,#REF!</definedName>
    <definedName name="P4_SCOPE_PER_PRT">[30]перекрестка!$F$45:$H$49,[30]перекрестка!$J$45:$K$49,[30]перекрестка!$N$45:$N$49,[30]перекрестка!$F$53:$G$64,[30]перекрестка!$H$54:$H$58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[33]перекрестка!$J$127,[33]перекрестка!$J$128:$K$132,[33]перекрестка!$J$133,[33]перекрестка!$J$134:$K$138,[33]перекрестка!$N$11:$N$22,[33]перекрестка!$N$24:$N$28</definedName>
    <definedName name="P4_T17_Protection" hidden="1">'[23]29'!$I$29:$J$33,'[23]29'!$I$27:$J$27,'[23]29'!$I$21:$J$25,'[23]29'!$I$19:$J$19,'[23]29'!$I$12:$J$16,'[23]29'!$I$10:$J$10,'[23]29'!$L$10:$M$10,'[23]29'!$L$12:$M$16</definedName>
    <definedName name="P4_T28?axis?R?ПЭ">'[23]28'!$D$167:$I$169,'[23]28'!$D$172:$I$174,'[23]28'!$D$178:$I$180,'[23]28'!$D$184:$I$186,'[23]28'!$D$193:$I$195,'[23]28'!$D$198:$I$200,'[23]28'!$D$204:$I$206</definedName>
    <definedName name="P4_T28?axis?R?ПЭ?">'[23]28'!$B$167:$B$169,'[23]28'!$B$172:$B$174,'[23]28'!$B$178:$B$180,'[23]28'!$B$184:$B$186,'[23]28'!$B$193:$B$195,'[23]28'!$B$198:$B$200,'[23]28'!$B$204:$B$206</definedName>
    <definedName name="P4_T28_Protection" hidden="1">'[23]28'!$B$219:$B$221,'[23]28'!$B$224:$B$226,'[23]28'!$B$230:$B$232,'[23]28'!$B$236:$B$238,'[23]28'!$B$245:$B$247,'[23]28'!$B$250:$B$252,'[23]28'!$B$256:$B$258</definedName>
    <definedName name="P5_SCOPE_FULL_LOAD">#REF!,#REF!,#REF!,#REF!,#REF!,#REF!</definedName>
    <definedName name="P5_SCOPE_NOTIND">#REF!,#REF!,#REF!,#REF!,#REF!,#REF!,#REF!</definedName>
    <definedName name="P5_SCOPE_NotInd2">#REF!,#REF!,#REF!,#REF!,#REF!,#REF!,#REF!</definedName>
    <definedName name="P5_SCOPE_PER_PRT" hidden="1">[30]перекрестка!$H$60:$H$64,[30]перекрестка!$J$53:$J$64,[30]перекрестка!$K$54:$K$58,[30]перекрестка!$K$60:$K$64,[30]перекрестка!$N$53:$N$64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[33]перекрестка!$N$30:$N$34,[33]перекрестка!$N$36:$N$40,[33]перекрестка!$N$42:$N$46,[33]перекрестка!$N$49:$N$60,[33]перекрестка!$N$62:$N$66</definedName>
    <definedName name="P5_T17_Protection" hidden="1">'[23]29'!$L$19:$M$19,'[23]29'!$L$21:$M$27,'[23]29'!$L$29:$M$33,'[23]29'!$L$36:$M$36,'[23]29'!$L$38:$M$42,'[23]29'!$L$45:$M$45,'[23]29'!$O$10:$P$10,'[23]29'!$O$12:$P$16</definedName>
    <definedName name="P5_T28?axis?R?ПЭ">'[23]28'!$D$210:$I$212,'[23]28'!$D$219:$I$221,'[23]28'!$D$224:$I$226,'[23]28'!$D$230:$I$232,'[23]28'!$D$236:$I$238,'[23]28'!$D$245:$I$247,'[23]28'!$D$250:$I$252</definedName>
    <definedName name="P5_T28?axis?R?ПЭ?">'[23]28'!$B$210:$B$212,'[23]28'!$B$219:$B$221,'[23]28'!$B$224:$B$226,'[23]28'!$B$230:$B$232,'[23]28'!$B$236:$B$238,'[23]28'!$B$245:$B$247,'[23]28'!$B$250:$B$252</definedName>
    <definedName name="P5_T28_Protection" hidden="1">'[23]28'!$B$262:$B$264,'[23]28'!$B$271:$B$273,'[23]28'!$B$276:$B$278,'[23]28'!$B$282:$B$284,'[23]28'!$B$288:$B$291,'[23]28'!$B$11:$B$13,'[23]28'!$B$16:$B$18,'[23]28'!$B$22:$B$24</definedName>
    <definedName name="P6_SCOPE_FULL_LOAD">#REF!,#REF!,#REF!,#REF!,#REF!,#REF!</definedName>
    <definedName name="P6_SCOPE_NOTIND">#REF!,#REF!,#REF!,#REF!,#REF!,#REF!,#REF!</definedName>
    <definedName name="P6_SCOPE_NotInd2">#REF!,#REF!,#REF!,#REF!,#REF!,#REF!,#REF!</definedName>
    <definedName name="P6_SCOPE_PER_PRT" hidden="1">[30]перекрестка!$F$66:$H$70,[30]перекрестка!$J$66:$K$70,[30]перекрестка!$N$66:$N$70,[30]перекрестка!$F$72:$H$76,[30]перекрестка!$J$72:$K$76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[33]перекрестка!$N$68:$N$72,[33]перекрестка!$N$74:$N$78,[33]перекрестка!$N$80:$N$84,[33]перекрестка!$N$89:$N$100,[33]перекрестка!$N$102:$N$106</definedName>
    <definedName name="P6_T17_Protection" hidden="1">'[23]29'!$O$19:$P$19,'[23]29'!$O$21:$P$25,'[23]29'!$O$27:$P$27,'[23]29'!$O$29:$P$33,'[23]29'!$O$36:$P$36,'[23]29'!$O$38:$P$42,'[23]29'!$O$45:$P$45,P1_T17_Protection</definedName>
    <definedName name="P6_T2.1?Protection">P1_T2.1?Protection</definedName>
    <definedName name="P6_T28?axis?R?ПЭ">'[23]28'!$D$256:$I$258,'[23]28'!$D$262:$I$264,'[23]28'!$D$271:$I$273,'[23]28'!$D$276:$I$278,'[23]28'!$D$282:$I$284,'[23]28'!$D$288:$I$291,'[23]28'!$D$11:$I$13,P1_T28?axis?R?ПЭ</definedName>
    <definedName name="P6_T28?axis?R?ПЭ?">'[23]28'!$B$256:$B$258,'[23]28'!$B$262:$B$264,'[23]28'!$B$271:$B$273,'[23]28'!$B$276:$B$278,'[23]28'!$B$282:$B$284,'[23]28'!$B$288:$B$291,'[23]28'!$B$11:$B$13,P1_T28?axis?R?ПЭ?</definedName>
    <definedName name="P6_T28_Protection" hidden="1">'[23]28'!$B$28:$B$30,'[23]28'!$B$37:$B$39,'[23]28'!$B$42:$B$44,'[23]28'!$B$48:$B$50,'[23]28'!$B$54:$B$56,'[23]28'!$B$63:$B$65,'[23]28'!$G$210:$H$212,'[23]28'!$D$11:$E$13</definedName>
    <definedName name="P7_SCOPE_FULL_LOAD">#REF!,#REF!,#REF!,#REF!,#REF!,#REF!</definedName>
    <definedName name="P7_SCOPE_NOTIND">#REF!,#REF!,#REF!,#REF!,#REF!,#REF!</definedName>
    <definedName name="P7_SCOPE_NotInd2">#REF!,#REF!,#REF!,#REF!,#REF!,P1_SCOPE_NotInd2,P2_SCOPE_NotInd2,P3_SCOPE_NotInd2</definedName>
    <definedName name="P7_SCOPE_PER_PRT" hidden="1">[30]перекрестка!$N$72:$N$76,[30]перекрестка!$F$78:$H$82,[30]перекрестка!$J$78:$K$82,[30]перекрестка!$N$78:$N$82,[30]перекрестка!$F$84:$H$88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[33]перекрестка!$N$108:$N$112,[33]перекрестка!$N$114:$N$118,[33]перекрестка!$N$120:$N$124,[33]перекрестка!$N$127:$N$138,[33]перекрестка!$N$140:$N$144</definedName>
    <definedName name="P7_T28_Protection" hidden="1">'[23]28'!$G$11:$H$13,'[23]28'!$D$16:$E$18,'[23]28'!$G$16:$H$18,'[23]28'!$D$22:$E$24,'[23]28'!$G$22:$H$24,'[23]28'!$D$28:$E$30,'[23]28'!$G$28:$H$30,'[23]28'!$D$37:$E$39</definedName>
    <definedName name="P8_SCOPE_FULL_LOAD">#REF!,#REF!,#REF!,#REF!,#REF!,#REF!</definedName>
    <definedName name="P8_SCOPE_NOTIND">#REF!,#REF!,#REF!,#REF!,#REF!,#REF!</definedName>
    <definedName name="P8_SCOPE_PER_PRT" hidden="1">[30]перекрестка!$J$84:$K$88,[30]перекрестка!$N$84:$N$88,[30]перекрестка!$F$14:$G$25,P1_SCOPE_PER_PRT,P2_SCOPE_PER_PRT,P3_SCOPE_PER_PRT,P4_SCOPE_PER_PRT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[33]перекрестка!$N$146:$N$150,[33]перекрестка!$N$152:$N$156,[33]перекрестка!$N$158:$N$162,[33]перекрестка!$F$11:$G$11,[33]перекрестка!$F$12:$H$16</definedName>
    <definedName name="P8_T28_Protection" hidden="1">'[23]28'!$G$37:$H$39,'[23]28'!$D$42:$E$44,'[23]28'!$G$42:$H$44,'[23]28'!$D$48:$E$50,'[23]28'!$G$48:$H$50,'[23]28'!$D$54:$E$56,'[23]28'!$G$54:$H$56,'[23]28'!$D$89:$E$91</definedName>
    <definedName name="P9_SCOPE_FULL_LOAD">#REF!,#REF!,#REF!,#REF!,#REF!,#REF!</definedName>
    <definedName name="P9_SCOPE_NotInd" hidden="1">#REF!,[0]!P1_SCOPE_NOTIND,[0]!P2_SCOPE_NOTIND,[0]!P3_SCOPE_NOTIND,[0]!P4_SCOPE_NOTIND,[0]!P5_SCOPE_NOTIND,[0]!P6_SCOPE_NOTIND,[0]!P7_SCOPE_NOTIND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[33]перекрестка!$F$17:$G$17,[33]перекрестка!$F$18:$H$22,[33]перекрестка!$F$24:$H$28,[33]перекрестка!$F$30:$H$34,[33]перекрестка!$F$36:$H$40</definedName>
    <definedName name="P9_T28_Protection" hidden="1">'[23]28'!$G$89:$H$91,'[23]28'!$G$94:$H$96,'[23]28'!$D$94:$E$96,'[23]28'!$D$100:$E$102,'[23]28'!$G$100:$H$102,'[23]28'!$D$106:$E$108,'[23]28'!$G$106:$H$108,'[23]28'!$D$167:$E$169</definedName>
    <definedName name="pbUpdatePageNumbering">TRUE</definedName>
    <definedName name="PER_ET">#REF!</definedName>
    <definedName name="PERIOD">[18]TECHSHEET!$G$2</definedName>
    <definedName name="PERIOD_IN_LT">[10]Титульный!$E$27</definedName>
    <definedName name="PERIOD_LENGTH">[10]Титульный!$E$23</definedName>
    <definedName name="period_list">[24]TEHSHEET!$N$2:$N$8</definedName>
    <definedName name="PeriodLastYearName">[13]ФедД!$AH$20</definedName>
    <definedName name="PeriodThisYearName">[13]ФедД!$AG$20</definedName>
    <definedName name="Personal">'[36]6 Списки'!$A$2:$A$20</definedName>
    <definedName name="pIns_List13_6_1">#REF!</definedName>
    <definedName name="pIns_List13_6_2">#REF!</definedName>
    <definedName name="pIns_List13_6_3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opiiiiiiiiiiiiiiiiiii" hidden="1">{#N/A,#N/A,TRUE,"Лист1";#N/A,#N/A,TRUE,"Лист2";#N/A,#N/A,TRUE,"Лист3"}</definedName>
    <definedName name="PR_ET">[12]TEHSHEET!#REF!</definedName>
    <definedName name="PR_OBJ_ET">[12]TEHSHEET!#REF!</definedName>
    <definedName name="PR_OPT">#REF!</definedName>
    <definedName name="PR_ROZN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ARY_ACTIVITY">[10]Титульный!$E$30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FIT_REG_DATA">'[10]36_Налог на имущество'!$J$26:$J$44,'[10]36_Налог на имущество'!$M$26:$M$44</definedName>
    <definedName name="Project">[37]Списки!$B$2:$B$21</definedName>
    <definedName name="PROT">#REF!,#REF!,#REF!,#REF!,#REF!,#REF!</definedName>
    <definedName name="PROT_22">P3_PROT_22,P4_PROT_22,P5_PROT_22</definedName>
    <definedName name="q">#N/A</definedName>
    <definedName name="qasds">#N/A</definedName>
    <definedName name="qqq">#N/A</definedName>
    <definedName name="qrn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we">#N/A</definedName>
    <definedName name="qwer">#N/A</definedName>
    <definedName name="R_2_1_REG_DATA">'[10]5_ЛЭП у.е'!$U$17:$V$60,'[10]5_ЛЭП у.е'!$Y$17:$Z$59,'[10]5_ЛЭП у.е'!$AC$17:$AD$60</definedName>
    <definedName name="R_2_2_REG_DATA">'[10]6 _ПС у.е'!$S$17:$T$65,'[10]6 _ПС у.е'!$W$17:$X$65,'[10]6 _ПС у.е'!$AA$17:$AB$65</definedName>
    <definedName name="Range1">[28]ФБР!#REF!</definedName>
    <definedName name="Range2">[28]ФБР!#REF!</definedName>
    <definedName name="Range3">[28]ФБР!#REF!</definedName>
    <definedName name="Range4">[28]ФБР!#REF!</definedName>
    <definedName name="Range5">[28]ФБР!#REF!</definedName>
    <definedName name="Range6">[28]ФБР!#REF!</definedName>
    <definedName name="Range7">[28]ФБР!#REF!</definedName>
    <definedName name="rasApplication1">#REF!</definedName>
    <definedName name="rasApplication2">#REF!</definedName>
    <definedName name="rasch_list">[24]TEHSHEET!$AA$2:$AA$3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EG">[38]TEHSHEET!$B$2:$B$85</definedName>
    <definedName name="REG_ET">#REF!</definedName>
    <definedName name="REG_PROT">[11]regs!$H$18:$H$23,[11]regs!$H$25:$H$26,[11]regs!$H$28:$H$28,[11]regs!$H$30:$H$32,[11]regs!$H$35:$H$39,[11]regs!$H$46:$H$46,[11]regs!$H$13:$H$16</definedName>
    <definedName name="REGcom">#REF!</definedName>
    <definedName name="REGION">[39]TEHSHEET!$B$2:$B$85</definedName>
    <definedName name="region_name">[10]Титульный!$E$5</definedName>
    <definedName name="REGION_TARIFF_LIST">[10]Настройки!$C$16:$C$38</definedName>
    <definedName name="REGION_TARIFF_LIST_FLAGS">[10]Настройки!$D$16:$D$38</definedName>
    <definedName name="regionException_flag">[40]TEHSHEET!$E$2</definedName>
    <definedName name="regions">[11]regs!$A$1:$A$87</definedName>
    <definedName name="REGUL">#REF!</definedName>
    <definedName name="REGULATION_METHODS">[10]Титульный!$E$17</definedName>
    <definedName name="RENT_ESX_FACT_REG_DATA">'[10]19_Аренда ЭСХ'!$AA$23:$AA$5327,'[10]19_Аренда ЭСХ'!$AV$23:$AV$5327</definedName>
    <definedName name="REPORT_OWNER">[10]Титульный!$E$7</definedName>
    <definedName name="REPORT_TYPE_LIST">[18]TECHSHEET!$E$7:$E$8</definedName>
    <definedName name="rerttryu" hidden="1">{#N/A,#N/A,TRUE,"Лист1";#N/A,#N/A,TRUE,"Лист2";#N/A,#N/A,TRUE,"Лист3"}</definedName>
    <definedName name="rgk">[41]FST5!$G$214:$G$217,[41]FST5!$G$219:$G$224,[41]FST5!$G$226,[41]FST5!$G$228,[41]FST5!$G$230,[41]FST5!$G$232,[41]FST5!$G$197:$G$212</definedName>
    <definedName name="ROZN_09">'[19]2009'!#REF!</definedName>
    <definedName name="rr">[0]!rr</definedName>
    <definedName name="ŕŕ">[0]!ŕŕ</definedName>
    <definedName name="RRE">#REF!</definedName>
    <definedName name="rrtdrdrdsf" hidden="1">{#N/A,#N/A,TRUE,"Лист1";#N/A,#N/A,TRUE,"Лист2";#N/A,#N/A,TRUE,"Лист3"}</definedName>
    <definedName name="rt">#N/A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#REF!,#REF!,#REF!,#REF!,P1_SBT_PROT</definedName>
    <definedName name="SBTcom">#REF!</definedName>
    <definedName name="sbyt">[41]FST5!$G$70:$G$75,[41]FST5!$G$77:$G$78,[41]FST5!$G$80:$G$83,[41]FST5!$G$85,[41]FST5!$G$87:$G$91,[41]FST5!$G$93,[41]FST5!$G$95:$G$97,[41]FST5!$G$52:$G$68</definedName>
    <definedName name="SCENARIOS">[42]TEHSHEET!$K$6:$K$7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'[30]17.1'!$D$14:$F$17,'[30]17.1'!$D$19:$F$22,'[30]17.1'!$I$9:$I$12,'[30]17.1'!$I$14:$I$17,'[30]17.1'!$I$19:$I$22,'[30]17.1'!$D$9:$F$12</definedName>
    <definedName name="SCOPE_17_LD">#REF!</definedName>
    <definedName name="SCOPE_17_PRT">'[30]17'!$J$39:$M$41,'[30]17'!$E$43:$H$51,'[30]17'!$J$43:$M$51,'[30]17'!$E$54:$H$56,'[30]17'!$E$58:$H$66,'[30]17'!$E$69:$M$81,'[30]17'!$E$9:$H$11,P1_SCOPE_17_PRT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'[30]24'!$E$8:$J$47,'[30]24'!$E$49:$J$66</definedName>
    <definedName name="SCOPE_24_PRT">'[30]24'!$E$41:$I$41,'[30]24'!$E$34:$I$34,'[30]24'!$E$36:$I$36,'[30]24'!$E$43:$I$43</definedName>
    <definedName name="SCOPE_25_LD">#REF!</definedName>
    <definedName name="SCOPE_25_PRT">'[30]25'!$E$20:$I$20,'[30]25'!$E$34:$I$34,'[30]25'!$E$41:$I$41,'[30]25'!$E$8:$I$10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'[30]4'!$Z$27:$AC$31,'[30]4'!$F$14:$I$20,P1_SCOPE_4_PRT,P2_SCOPE_4_PRT</definedName>
    <definedName name="SCOPE_5_LD">#REF!</definedName>
    <definedName name="SCOPE_5_PRT">'[30]5'!$Z$27:$AC$31,'[30]5'!$F$14:$I$21,P1_SCOPE_5_PRT,P2_SCOPE_5_PRT</definedName>
    <definedName name="SCOPE_CL">[43]Справочники!$F$11:$F$11</definedName>
    <definedName name="SCOPE_CORR">#REF!,#REF!,#REF!,#REF!,#REF!,[0]!P1_SCOPE_CORR,[0]!P2_SCOPE_CORR</definedName>
    <definedName name="SCOPE_CPR">#REF!</definedName>
    <definedName name="SCOPE_DOP">[44]Регионы!#REF!,[0]!P1_SCOPE_DOP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'[30]Ф-1 (для АО-энерго)'!$D$86:$E$95,P1_SCOPE_F1_PRT,P2_SCOPE_F1_PRT,P3_SCOPE_F1_PRT,P4_SCOPE_F1_PRT</definedName>
    <definedName name="SCOPE_F2_LD1">#REF!</definedName>
    <definedName name="SCOPE_F2_LD2">#REF!</definedName>
    <definedName name="SCOPE_F2_PRT">'[30]Ф-2 (для АО-энерго)'!$C$5:$D$5,'[30]Ф-2 (для АО-энерго)'!$C$52:$C$57,'[30]Ф-2 (для АО-энерго)'!$D$57:$G$57,P1_SCOPE_F2_PRT,P2_SCOPE_F2_PRT</definedName>
    <definedName name="SCOPE_FL">[43]Справочники!$H$11:$H$14</definedName>
    <definedName name="SCOPE_FLOAD">'[5]Ген. не уч. ОРЭМ'!$F$13:$F$31,P1_SCOPE_FLOAD</definedName>
    <definedName name="SCOPE_FORM46_EE1">#REF!</definedName>
    <definedName name="SCOPE_FORM46_EE1_ZAG_KOD">[12]Заголовок!#REF!</definedName>
    <definedName name="SCOPE_FORM46_EE1_ZAG_NAME">#REF!</definedName>
    <definedName name="SCOPE_FRML">'[5]Ген. не уч. ОРЭМ'!$F$49:$F$49,'[5]Ген. не уч. ОРЭМ'!$F$13:$F$16,P1_SCOPE_FRML</definedName>
    <definedName name="SCOPE_FST7">#REF!,#REF!,#REF!,#REF!,[0]!P1_SCOPE_FST7</definedName>
    <definedName name="SCOPE_FULL_LOAD">[0]!P16_SCOPE_FULL_LOAD,[0]!P17_SCOPE_FULL_LOAD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ld">#REF!</definedName>
    <definedName name="SCOPE_LOAD">#REF!</definedName>
    <definedName name="SCOPE_LOAD_FUEL">#REF!</definedName>
    <definedName name="SCOPE_LOAD1">#REF!</definedName>
    <definedName name="SCOPE_LOAD2">'[45]Стоимость ЭЭ'!$G$111:$AN$113,'[45]Стоимость ЭЭ'!$G$93:$AN$95,'[45]Стоимость ЭЭ'!$G$51:$AN$53</definedName>
    <definedName name="SCOPE_MO">[46]Справочники!$K$6:$K$742,[46]Справочники!#REF!</definedName>
    <definedName name="SCOPE_MUPS">[46]Свод!#REF!,[46]Свод!#REF!</definedName>
    <definedName name="SCOPE_MUPS_NAMES">[46]Свод!#REF!,[46]Свод!#REF!</definedName>
    <definedName name="SCOPE_NALOG">[47]Справочники!$R$3:$R$4</definedName>
    <definedName name="SCOPE_NOTIND">[0]!P1_SCOPE_NOTIND,[0]!P2_SCOPE_NOTIND,[0]!P3_SCOPE_NOTIND,[0]!P4_SCOPE_NOTIND,[0]!P5_SCOPE_NOTIND,[0]!P6_SCOPE_NOTIND,[0]!P7_SCOPE_NOTIND,[0]!P8_SCOPE_NOTIND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ORE">#REF!</definedName>
    <definedName name="SCOPE_OUTD">[17]FST5!$G$23:$G$30,[17]FST5!$G$32:$G$35,[17]FST5!$G$37,[17]FST5!$G$39:$G$45,[17]FST5!$G$47,[17]FST5!$G$49,[17]FST5!$G$5:$G$21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#REF!,#REF!,#REF!,#REF!,#REF!,[0]!P1_SCOPE_SAVE2,[0]!P2_SCOPE_SAVE2</definedName>
    <definedName name="SCOPE_SBTLD">#REF!</definedName>
    <definedName name="SCOPE_SETLD">#REF!</definedName>
    <definedName name="SCOPE_SPR_PRT">[30]Справочники!$D$21:$J$22,[30]Справочники!$E$13:$I$14,[30]Справочники!$F$27:$H$28</definedName>
    <definedName name="SCOPE_SS">#REF!,#REF!,#REF!,#REF!,#REF!,#REF!</definedName>
    <definedName name="SCOPE_SS2">#REF!</definedName>
    <definedName name="SCOPE_SV_LD1">[30]свод!$E$104:$M$104,[30]свод!$E$106:$M$117,[30]свод!$E$120:$M$121,[30]свод!$E$123:$M$127,[30]свод!$E$10:$M$68,P1_SCOPE_SV_LD1</definedName>
    <definedName name="SCOPE_SV_LD2">#REF!</definedName>
    <definedName name="SCOPE_SV_PRT">P1_SCOPE_SV_PRT,P2_SCOPE_SV_PRT,P3_SCOPE_SV_PRT</definedName>
    <definedName name="SCOPE_SVOD">[5]Свод!$K$47,[5]Свод!$D$5:$K$44</definedName>
    <definedName name="SCOPE_TP">[17]FST5!$L$12:$L$23,[17]FST5!$L$5:$L$8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ECTION_EE_ISSUE_ENR_INCOME_ADJACENT_NET_ADD_HL">#REF!</definedName>
    <definedName name="SECTION_EE_ISSUE_ENR_INCOME_ADJACENT_NET_START_ROW">#REF!</definedName>
    <definedName name="SECTION_EE_ISSUE_ENR_INCOME_GEN_ADD_HL">#REF!</definedName>
    <definedName name="SECTION_EE_ISSUE_ENR_INCOME_GEN_START_ROW">#REF!</definedName>
    <definedName name="SECTION_EE_ISSUE_ENR_INCOME_NON_NET_ADD_HL">#REF!</definedName>
    <definedName name="SECTION_EE_ISSUE_ENR_INCOME_NON_NET_START_ROW">#REF!</definedName>
    <definedName name="SECTION_EE_ISSUE_ENR_OUTCOME_ADJACENT_NET_ADD_HL">#REF!</definedName>
    <definedName name="SECTION_EE_ISSUE_ENR_OUTCOME_ADJACENT_NET_START_ROW">#REF!</definedName>
    <definedName name="SECTION_EE_ISSUE_IMPORT_TAG_AREA">#REF!</definedName>
    <definedName name="SECTION_EE_ISSUE_NUMERIC_AREA">#REF!</definedName>
    <definedName name="SECTION_EE_ISSUE_PWR_INCOME_ADJACENT_NET_ADD_HL">#REF!</definedName>
    <definedName name="SECTION_EE_ISSUE_PWR_INCOME_ADJACENT_NET_START_ROW">#REF!</definedName>
    <definedName name="SECTION_EE_ISSUE_PWR_INCOME_GEN_ADD_HL">#REF!</definedName>
    <definedName name="SECTION_EE_ISSUE_PWR_INCOME_GEN_START_ROW">#REF!</definedName>
    <definedName name="SECTION_EE_ISSUE_PWR_INCOME_NON_NET_ADD_HL">#REF!</definedName>
    <definedName name="SECTION_EE_ISSUE_PWR_INCOME_NON_NET_START_ROW">#REF!</definedName>
    <definedName name="SECTION_EE_ISSUE_PWR_OUTCOME_ADJACENT_NET_ADD_HL">#REF!</definedName>
    <definedName name="SECTION_EE_ISSUE_PWR_OUTCOME_ADJACENT_NET_START_ROW">#REF!</definedName>
    <definedName name="SECTION_EE_ISSUE_ROW_CODE_AREA">#REF!</definedName>
    <definedName name="SECTION_EE_ISSUE_ROW_TYPE_COLUMN">#REF!</definedName>
    <definedName name="SECTION_EE_ISSUE_SLPR_DELETE_COLUMN">#REF!</definedName>
    <definedName name="SECTION_EE_ISSUE_SLPR_INN_COLUMN">#REF!</definedName>
    <definedName name="SECTION_EE_ISSUE_SLPR_KPP_COLUMN">#REF!</definedName>
    <definedName name="SECTION_EE_ISSUE_SLPR_NAME_COLUMN">#REF!</definedName>
    <definedName name="SECTION_EE_ISSUE_SLPR_NUMBER_COLUMN">#REF!</definedName>
    <definedName name="SECTION_EE_ISSUE_SLPR_OGRN_COLUMN">#REF!</definedName>
    <definedName name="SECTION_EE_ISSUE_SLPR_SOURCE_COLUMN">#REF!</definedName>
    <definedName name="SECTION_EE_ISSUE_SUPPLIER_COLUMN">#REF!</definedName>
    <definedName name="SECTION_I_A_IMPORT_TAG_AREA">#REF!</definedName>
    <definedName name="SECTION_I_A_NUMERIC_AREA">#REF!</definedName>
    <definedName name="SECTION_I_A_PC_MARKER_AREA">#REF!</definedName>
    <definedName name="SECTION_I_A_V_MARKER_AREA">#REF!</definedName>
    <definedName name="SECTION_I_B_IMPORT_TAG_AREA">#REF!</definedName>
    <definedName name="SECTION_I_B_NUMERIC_AREA">#REF!</definedName>
    <definedName name="SECTION_I_B_PC_MARKER_AREA">#REF!</definedName>
    <definedName name="SECTION_II_A_IMPORT_TAG_AREA">#REF!</definedName>
    <definedName name="SECTION_II_A_NUMERIC_AREA">#REF!</definedName>
    <definedName name="SECTION_II_A_V_MARKER_AREA">#REF!</definedName>
    <definedName name="SECTION_II_B_IMPORT_TAG_AREA">#REF!</definedName>
    <definedName name="SECTION_II_B_NUMERIC_AREA">#REF!</definedName>
    <definedName name="SECTION_III_IMPORT_TAG_AREA">#REF!</definedName>
    <definedName name="SECTION_III_NUMERIC_AREA">#REF!</definedName>
    <definedName name="SECTION_IV_IMPORT_TAG_AREA">#REF!</definedName>
    <definedName name="SECTION_IV_NUMERIC_AREA">#REF!</definedName>
    <definedName name="sencount" hidden="1">1</definedName>
    <definedName name="SEP">#REF!</definedName>
    <definedName name="SET_ET">#REF!</definedName>
    <definedName name="SET_PROT">#REF!,#REF!,#REF!,#REF!,#REF!,P1_SET_PROT</definedName>
    <definedName name="SET_PRT">#REF!,#REF!,#REF!,#REF!,P1_SET_PRT</definedName>
    <definedName name="SETcom">#REF!</definedName>
    <definedName name="SETTINGS_CALC_METHOD">[10]TECHSHEET!$K$39:$K$41</definedName>
    <definedName name="SHEET_TITLE_LOCKED_DATA">[10]Титульный!$E$5:$E$14,[10]Титульный!$E$30:$E$38</definedName>
    <definedName name="Sheet2?prefix?">"H"</definedName>
    <definedName name="short">[48]!short</definedName>
    <definedName name="SiCa">[8]январь!$D$41</definedName>
    <definedName name="SiCa_пр">[8]январь!$D$42</definedName>
    <definedName name="SiCa_пр_т">[8]январь!$B$42</definedName>
    <definedName name="SiCa_тонн">[8]январь!$B$41</definedName>
    <definedName name="SiCaV">[8]январь!$D$34</definedName>
    <definedName name="SiCaV_тонн">[8]январь!$B$34</definedName>
    <definedName name="sl_all_n">#REF!</definedName>
    <definedName name="sl_per">#REF!</definedName>
    <definedName name="sl_pp">#REF!</definedName>
    <definedName name="sl_pr">#REF!</definedName>
    <definedName name="SP_OPT">#REF!</definedName>
    <definedName name="SP_OPT_ET">[12]TEHSHEET!#REF!</definedName>
    <definedName name="SP_ROZN">#REF!</definedName>
    <definedName name="SP_ROZN_ET">[12]TEHSHEET!#REF!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[12]TEHSHEET!#REF!</definedName>
    <definedName name="SP_ST_ROZN">[12]TEHSHEET!#REF!</definedName>
    <definedName name="SPR_ET">[12]TEHSHEET!#REF!</definedName>
    <definedName name="SPR_GES_ET">#REF!</definedName>
    <definedName name="SPR_GRES_ET">#REF!</definedName>
    <definedName name="spr_np">[20]Справочники!$E$7:$E$7</definedName>
    <definedName name="SPR_OTH_ET">#REF!</definedName>
    <definedName name="SPR_PROT">#REF!,#REF!</definedName>
    <definedName name="SPR_SCOPE">#REF!</definedName>
    <definedName name="SPR_TES_ET">#REF!</definedName>
    <definedName name="SPRAV_PROT">[46]Справочники!$E$6,[46]Справочники!$D$11:$D$902,[46]Справочники!$E$3</definedName>
    <definedName name="sq">#REF!</definedName>
    <definedName name="STATUS_CONTRACT_REESTR">[10]TECHSHEET!$Q$3:$Q$5</definedName>
    <definedName name="StatusDate" hidden="1">"31.03.2020"</definedName>
    <definedName name="SV">#REF!</definedName>
    <definedName name="T0?axis?ПРД?БАЗ">'[34]0'!$I$7:$J$112,'[34]0'!$F$7:$G$112</definedName>
    <definedName name="T0?axis?ПРД?ПРЕД">'[34]0'!$K$7:$L$112,'[34]0'!$D$7:$E$112</definedName>
    <definedName name="T0?axis?ПРД?РЕГ">#REF!</definedName>
    <definedName name="T0?axis?ПФ?ПЛАН">'[34]0'!$I$7:$I$112,'[34]0'!$D$7:$D$112,'[34]0'!$K$7:$K$112,'[34]0'!$F$7:$F$112</definedName>
    <definedName name="T0?axis?ПФ?ФАКТ">'[34]0'!$J$7:$J$112,'[34]0'!$E$7:$E$112,'[34]0'!$L$7:$L$112,'[34]0'!$G$7:$G$112</definedName>
    <definedName name="T0?Data">'[34]0'!$D$8:$L$52,   '[34]0'!$D$54:$L$59,   '[34]0'!$D$63:$L$64,   '[34]0'!$D$68:$L$70,   '[34]0'!$D$72:$L$74,   '[34]0'!$D$77:$L$92,   '[34]0'!$D$95:$L$97,   '[34]0'!$D$99:$L$104,   '[34]0'!$D$107:$L$108,   '[34]0'!$D$111:$L$112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'[34]0'!$D$8:$H$8,   '[34]0'!$D$86:$H$86</definedName>
    <definedName name="T0?unit?МКВТЧ">#REF!</definedName>
    <definedName name="T0?unit?ПРЦ">'[34]0'!$D$87:$H$88,   '[34]0'!$D$96:$H$97,   '[34]0'!$D$107:$H$108,   '[34]0'!$D$111:$H$112,   '[34]0'!$I$7:$L$112</definedName>
    <definedName name="T0?unit?РУБ.ГКАЛ">'[34]0'!$D$89:$H$89,   '[34]0'!$D$92:$H$92</definedName>
    <definedName name="T0?unit?РУБ.МВТ.МЕС">#REF!</definedName>
    <definedName name="T0?unit?РУБ.ТКВТЧ">#REF!</definedName>
    <definedName name="T0?unit?ТГКАЛ">#REF!</definedName>
    <definedName name="T0?unit?ТРУБ">'[34]0'!$D$14:$H$52,   '[34]0'!$D$54:$H$59,   '[34]0'!$D$63:$H$64,   '[34]0'!$D$68:$H$70,   '[34]0'!$D$72:$H$74,   '[34]0'!$D$77:$H$77,   '[34]0'!$D$79:$H$81,   '[34]0'!$D$90:$H$91,   '[34]0'!$D$99:$H$104,   '[34]0'!$D$78:$H$78</definedName>
    <definedName name="T1?axis?ПРД?БАЗ">'[34]1'!$I$6:$J$23,'[34]1'!$F$6:$G$23</definedName>
    <definedName name="T1?axis?ПРД?ПРЕД">'[34]1'!$K$6:$L$23,'[34]1'!$D$6:$E$23</definedName>
    <definedName name="T1?axis?ПРД?РЕГ">#REF!</definedName>
    <definedName name="T1?axis?ПФ?ПЛАН">'[34]1'!$I$6:$I$23,'[34]1'!$D$6:$D$23,'[34]1'!$K$6:$K$23,'[34]1'!$F$6:$F$23</definedName>
    <definedName name="T1?axis?ПФ?ФАКТ">'[34]1'!$J$6:$J$23,'[34]1'!$E$6:$E$23,'[34]1'!$L$6:$L$23,'[34]1'!$G$6:$G$23</definedName>
    <definedName name="T1?Columns">#REF!</definedName>
    <definedName name="T1?Data">'[34]1'!$D$6:$L$12,   '[34]1'!$D$14:$L$18,   '[34]1'!$D$20:$L$23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Scop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P15_T1_Protect,P16_T1_Protect,P17_T1_Protect,P18_T1_Protect,P19_T1_Protect</definedName>
    <definedName name="T10?axis?R?ДОГОВОР">'[34]10'!$D$9:$L$11, '[34]10'!$D$15:$L$17, '[34]10'!$D$21:$L$23, '[34]10'!$D$27:$L$29</definedName>
    <definedName name="T10?axis?R?ДОГОВОР?">'[34]10'!$B$9:$B$11, '[34]10'!$B$15:$B$17, '[34]10'!$B$21:$B$23, '[34]10'!$B$27:$B$29</definedName>
    <definedName name="T10?axis?ПРД?БАЗ">'[34]10'!$I$6:$J$31,'[34]10'!$F$6:$G$31</definedName>
    <definedName name="T10?axis?ПРД?ПРЕД">'[34]10'!$K$6:$L$31,'[34]10'!$D$6:$E$31</definedName>
    <definedName name="T10?axis?ПРД?РЕГ">#REF!</definedName>
    <definedName name="T10?axis?ПФ?ПЛАН">'[34]10'!$I$6:$I$31,'[34]10'!$D$6:$D$31,'[34]10'!$K$6:$K$31,'[34]10'!$F$6:$F$31</definedName>
    <definedName name="T10?axis?ПФ?ФАКТ">'[34]10'!$J$6:$J$31,'[34]10'!$E$6:$E$31,'[34]10'!$L$6:$L$31,'[34]10'!$G$6:$G$31</definedName>
    <definedName name="T10?Data">'[34]10'!$D$6:$L$7, '[34]10'!$D$9:$L$11, '[34]10'!$D$13:$L$13, '[34]10'!$D$15:$L$17, '[34]10'!$D$19:$L$19, '[34]10'!$D$21:$L$23, '[34]10'!$D$25:$L$25, '[34]10'!$D$27:$L$29, '[34]10'!$D$31:$L$31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[12]TEHSHEET!#REF!</definedName>
    <definedName name="T10_OPT">#REF!</definedName>
    <definedName name="T10_ROZN">#REF!</definedName>
    <definedName name="T11?axis?R?ДОГОВОР">'[34]11'!$D$8:$L$11, '[34]11'!$D$15:$L$18, '[34]11'!$D$22:$L$23, '[34]11'!$D$29:$L$32, '[34]11'!$D$36:$L$39, '[34]11'!$D$43:$L$46, '[34]11'!$D$51:$L$54, '[34]11'!$D$58:$L$61, '[34]11'!$D$65:$L$68, '[34]11'!$D$72:$L$82</definedName>
    <definedName name="T11?axis?R?ДОГОВОР?">'[34]11'!$B$72:$B$82, '[34]11'!$B$65:$B$68, '[34]11'!$B$58:$B$61, '[34]11'!$B$51:$B$54, '[34]11'!$B$43:$B$46, '[34]11'!$B$36:$B$39, '[34]11'!$B$29:$B$33, '[34]11'!$B$22:$B$25, '[34]11'!$B$15:$B$18, '[34]11'!$B$8:$B$11</definedName>
    <definedName name="T11?axis?ПРД?БАЗ">'[34]11'!$I$6:$J$84,'[34]11'!$F$6:$G$84</definedName>
    <definedName name="T11?axis?ПРД?ПРЕД">'[34]11'!$K$6:$L$84,'[34]11'!$D$6:$E$84</definedName>
    <definedName name="T11?axis?ПРД?РЕГ">'[49]услуги непроизводств.'!#REF!</definedName>
    <definedName name="T11?axis?ПФ?ПЛАН">'[34]11'!$I$6:$I$84,'[34]11'!$D$6:$D$84,'[34]11'!$K$6:$K$84,'[34]11'!$F$6:$F$84</definedName>
    <definedName name="T11?axis?ПФ?ФАКТ">'[34]11'!$J$6:$J$84,'[34]11'!$E$6:$E$84,'[34]11'!$L$6:$L$84,'[34]11'!$G$6:$G$84</definedName>
    <definedName name="T11?Data">#N/A</definedName>
    <definedName name="T11?Name">'[49]услуги непроизводств.'!#REF!</definedName>
    <definedName name="T11_Copy1">'[49]услуги непроизводств.'!#REF!</definedName>
    <definedName name="T11_Copy2">'[49]услуги непроизводств.'!#REF!</definedName>
    <definedName name="T11_Copy3">'[49]услуги непроизводств.'!#REF!</definedName>
    <definedName name="T11_Copy4">'[49]услуги непроизводств.'!#REF!</definedName>
    <definedName name="T11_Copy5">'[49]услуги непроизводств.'!#REF!</definedName>
    <definedName name="T11_Copy6">'[49]услуги непроизводств.'!#REF!</definedName>
    <definedName name="T11_Copy7.1">'[49]услуги непроизводств.'!#REF!</definedName>
    <definedName name="T11_Copy7.2">'[49]услуги непроизводств.'!#REF!</definedName>
    <definedName name="T11_Copy8">'[49]услуги непроизводств.'!#REF!</definedName>
    <definedName name="T11_Copy9">'[49]услуги непроизводств.'!#REF!</definedName>
    <definedName name="T12?axis?R?ДОГОВОР">#REF!</definedName>
    <definedName name="T12?axis?R?ДОГОВОР?">#REF!</definedName>
    <definedName name="T12?axis?ПРД?БАЗ">'[34]12'!$J$6:$K$20,'[34]12'!$G$6:$H$20</definedName>
    <definedName name="T12?axis?ПРД?ПРЕД">'[34]12'!$L$6:$M$20,'[34]12'!$E$6:$F$20</definedName>
    <definedName name="T12?axis?ПРД?РЕГ">#REF!</definedName>
    <definedName name="T12?axis?ПФ?ПЛАН">'[34]12'!$J$6:$J$20,'[34]12'!$E$6:$E$20,'[34]12'!$L$6:$L$20,'[34]12'!$G$6:$G$20</definedName>
    <definedName name="T12?axis?ПФ?ФАКТ">'[34]12'!$K$6:$K$20,'[34]12'!$F$6:$F$20,'[34]12'!$M$6:$M$20,'[34]12'!$H$6:$H$20</definedName>
    <definedName name="T12?Data">'[34]12'!$E$6:$M$9,  '[34]12'!$E$11:$M$18,  '[34]12'!$E$20:$M$20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'[34]12'!$A$16:$M$16, '[34]12'!$A$14:$M$14, '[34]12'!$A$12:$M$12, '[34]12'!$A$18:$M$18</definedName>
    <definedName name="T12?L2.x">'[34]12'!$A$15:$M$15, '[34]12'!$A$13:$M$13, '[34]12'!$A$11:$M$11, '[34]12'!$A$17:$M$17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'[34]12'!$E$16:$I$16, '[34]12'!$E$14:$I$14, '[34]12'!$E$9:$I$9, '[34]12'!$E$12:$I$12, '[34]12'!$E$18:$I$18, '[34]12'!$E$7:$I$7</definedName>
    <definedName name="T12?unit?ПРЦ">#REF!</definedName>
    <definedName name="T12?unit?ТРУБ">'[34]12'!$E$15:$I$15, '[34]12'!$E$13:$I$13, '[34]12'!$E$6:$I$6, '[34]12'!$E$8:$I$8, '[34]12'!$E$11:$I$11, '[34]12'!$E$17:$I$17, '[34]12'!$E$20:$I$20</definedName>
    <definedName name="T12_Copy">#REF!</definedName>
    <definedName name="T13?axis?ПРД?БАЗ">'[34]13'!$I$6:$J$16,'[34]13'!$F$6:$G$16</definedName>
    <definedName name="T13?axis?ПРД?ПРЕД">'[34]13'!$K$6:$L$16,'[34]13'!$D$6:$E$16</definedName>
    <definedName name="T13?axis?ПРД?РЕГ">#REF!</definedName>
    <definedName name="T13?axis?ПФ?ПЛАН">'[34]13'!$I$6:$I$16,'[34]13'!$D$6:$D$16,'[34]13'!$K$6:$K$16,'[34]13'!$F$6:$F$16</definedName>
    <definedName name="T13?axis?ПФ?ФАКТ">'[34]13'!$J$6:$J$16,'[34]13'!$E$6:$E$16,'[34]13'!$L$6:$L$16,'[34]13'!$G$6:$G$16</definedName>
    <definedName name="T13?Data">'[34]13'!$D$6:$L$7, '[34]13'!$D$8:$L$8, '[34]13'!$D$9:$L$16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'[34]13'!$D$14:$H$14,'[34]13'!$D$11:$H$11</definedName>
    <definedName name="T13?unit?ТГКАЛ">#REF!</definedName>
    <definedName name="T13?unit?ТМКБ">'[34]13'!$D$13:$H$13,'[34]13'!$D$10:$H$10</definedName>
    <definedName name="T13?unit?ТРУБ">'[34]13'!$D$12:$H$12,'[34]13'!$D$15:$H$16,'[34]13'!$D$8:$H$9</definedName>
    <definedName name="T14?axis?R?ВРАС">#REF!</definedName>
    <definedName name="T14?axis?R?ВРАС?">#REF!</definedName>
    <definedName name="T14?axis?ПРД?БАЗ">'[34]14'!$J$6:$K$20,'[34]14'!$G$6:$H$20</definedName>
    <definedName name="T14?axis?ПРД?ПРЕД">'[34]14'!$L$6:$M$20,'[34]14'!$E$6:$F$20</definedName>
    <definedName name="T14?axis?ПРД?РЕГ">#REF!</definedName>
    <definedName name="T14?axis?ПФ?ПЛАН">'[34]14'!$G$6:$G$20,'[34]14'!$J$6:$J$20,'[34]14'!$L$6:$L$20,'[34]14'!$E$6:$E$20</definedName>
    <definedName name="T14?axis?ПФ?ФАКТ">'[34]14'!$H$6:$H$20,'[34]14'!$K$6:$K$20,'[34]14'!$M$6:$M$20,'[34]14'!$F$6:$F$20</definedName>
    <definedName name="T14?Data">'[34]14'!$E$7:$M$18,  '[34]14'!$E$20:$M$20</definedName>
    <definedName name="T14?item_ext?РОСТ">#REF!</definedName>
    <definedName name="T14?L1">'[34]14'!$A$13:$M$13, '[34]14'!$A$10:$M$10, '[34]14'!$A$7:$M$7, '[34]14'!$A$16:$M$16</definedName>
    <definedName name="T14?L1.1">'[34]14'!$A$14:$M$14, '[34]14'!$A$11:$M$11, '[34]14'!$A$8:$M$8, '[34]14'!$A$17:$M$17</definedName>
    <definedName name="T14?L1.2">'[34]14'!$A$15:$M$15, '[34]14'!$A$12:$M$12, '[34]14'!$A$9:$M$9, '[34]14'!$A$18:$M$18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'[34]14'!$E$15:$I$15, '[34]14'!$E$12:$I$12, '[34]14'!$E$9:$I$9, '[34]14'!$E$18:$I$18, '[34]14'!$J$6:$M$20</definedName>
    <definedName name="T14?unit?ТРУБ">'[34]14'!$E$13:$I$14, '[34]14'!$E$10:$I$11, '[34]14'!$E$7:$I$8, '[34]14'!$E$16:$I$17, '[34]14'!$E$20:$I$20</definedName>
    <definedName name="T14_Copy">#REF!</definedName>
    <definedName name="T15?axis?ПРД?БАЗ">'[34]15'!$I$6:$J$11,'[34]15'!$F$6:$G$11</definedName>
    <definedName name="T15?axis?ПРД?ПРЕД">'[34]15'!$K$6:$L$11,'[34]15'!$D$6:$E$11</definedName>
    <definedName name="T15?axis?ПФ?ПЛАН">'[34]15'!$I$6:$I$11,'[34]15'!$D$6:$D$11,'[34]15'!$K$6:$K$11,'[34]15'!$F$6:$F$11</definedName>
    <definedName name="T15?axis?ПФ?ФАКТ">'[34]15'!$J$6:$J$11,'[34]15'!$E$6:$E$11,'[34]15'!$L$6:$L$11,'[34]15'!$G$6:$G$11</definedName>
    <definedName name="T15?Columns">#REF!</definedName>
    <definedName name="T15?item_ext?РОСТ">[49]экология!#REF!</definedName>
    <definedName name="T15?ItemComments">#REF!</definedName>
    <definedName name="T15?Items">#REF!</definedName>
    <definedName name="T15?Name">[49]экология!#REF!</definedName>
    <definedName name="T15?Scope">#REF!</definedName>
    <definedName name="T15?unit?ПРЦ">[49]экология!#REF!</definedName>
    <definedName name="T15?ВРАС">#REF!</definedName>
    <definedName name="T15_Protect">'[33]15'!$E$25:$I$29,'[33]15'!$E$31:$I$34,'[33]15'!$E$36:$I$40,'[33]15'!$E$44:$I$45,'[33]15'!$E$9:$I$17,'[33]15'!$B$36:$B$40,'[33]15'!$E$19:$I$21</definedName>
    <definedName name="T16?axis?R?ДОГОВОР">'[34]16'!$E$40:$M$40,'[34]16'!$E$60:$M$60,'[34]16'!$E$36:$M$36,'[34]16'!$E$32:$M$32,'[34]16'!$E$28:$M$28,'[34]16'!$E$24:$M$24,'[34]16'!$E$68:$M$68,'[34]16'!$E$56:$M$56,'[34]16'!$E$20:$M$20,P1_T16?axis?R?ДОГОВОР</definedName>
    <definedName name="T16?axis?R?ДОГОВОР?">'[34]16'!$A$8,'[34]16'!$A$12,'[34]16'!$A$16,P1_T16?axis?R?ДОГОВОР?</definedName>
    <definedName name="T16?axis?R?ОРГ">#REF!</definedName>
    <definedName name="T16?axis?R?ОРГ?">#REF!</definedName>
    <definedName name="T16?axis?ПРД?БАЗ">'[34]16'!$J$6:$K$88,               '[34]16'!$G$6:$H$88</definedName>
    <definedName name="T16?axis?ПРД?ПРЕД">'[34]16'!$L$6:$M$88,               '[34]16'!$E$6:$F$88</definedName>
    <definedName name="T16?axis?ПРД?РЕГ">#REF!</definedName>
    <definedName name="T16?axis?ПФ?ПЛАН">'[34]16'!$J$6:$J$88,               '[34]16'!$E$6:$E$88,               '[34]16'!$L$6:$L$88,               '[34]16'!$G$6:$G$88</definedName>
    <definedName name="T16?axis?ПФ?ФАКТ">'[34]16'!$K$6:$K$88,               '[34]16'!$F$6:$F$88,               '[34]16'!$M$6:$M$88,               '[34]16'!$H$6:$H$88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'[34]16'!$A$38:$M$38,'[34]16'!$A$58:$M$58,'[34]16'!$A$34:$M$34,'[34]16'!$A$30:$M$30,'[34]16'!$A$26:$M$26,'[34]16'!$A$22:$M$22,'[34]16'!$A$66:$M$66,'[34]16'!$A$54:$M$54,'[34]16'!$A$18:$M$18,P1_T16?L1</definedName>
    <definedName name="T16?L1.x">'[34]16'!$A$40:$M$40,'[34]16'!$A$60:$M$60,'[34]16'!$A$36:$M$36,'[34]16'!$A$32:$M$32,'[34]16'!$A$28:$M$28,'[34]16'!$A$24:$M$24,'[34]16'!$A$68:$M$68,'[34]16'!$A$56:$M$56,'[34]16'!$A$20:$M$20,P1_T16?L1.x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'[33]16'!$G$44:$K$44,'[33]16'!$G$7:$K$8,P1_T16_Protect</definedName>
    <definedName name="T17.1?axis?C?НП">'[34]17.1'!$E$6:$L$16, '[34]17.1'!$E$18:$L$28</definedName>
    <definedName name="T17.1?axis?C?НП?">#REF!</definedName>
    <definedName name="T17.1?axis?ПРД?БАЗ">#REF!</definedName>
    <definedName name="T17.1?axis?ПРД?РЕГ">#REF!</definedName>
    <definedName name="T17.1?Data">'[34]17.1'!$E$6:$L$16, '[34]17.1'!$N$6:$N$16, '[34]17.1'!$E$18:$L$28, '[34]17.1'!$N$18:$N$28</definedName>
    <definedName name="T17.1?Equipment">#REF!</definedName>
    <definedName name="T17.1?item_ext?ВСЕГО">'[34]17.1'!$N$6:$N$16, '[34]17.1'!$N$18:$N$28</definedName>
    <definedName name="T17.1?ItemComments">#REF!</definedName>
    <definedName name="T17.1?Items">#REF!</definedName>
    <definedName name="T17.1?L1">'[34]17.1'!$A$6:$N$6, '[34]17.1'!$A$18:$N$18</definedName>
    <definedName name="T17.1?L2">'[34]17.1'!$A$7:$N$7, '[34]17.1'!$A$19:$N$19</definedName>
    <definedName name="T17.1?L3">'[34]17.1'!$A$8:$N$8, '[34]17.1'!$A$20:$N$20</definedName>
    <definedName name="T17.1?L3.1">'[34]17.1'!$A$9:$N$9, '[34]17.1'!$A$21:$N$21</definedName>
    <definedName name="T17.1?L4">'[34]17.1'!$A$10:$N$10, '[34]17.1'!$A$22:$N$22</definedName>
    <definedName name="T17.1?L4.1">'[34]17.1'!$A$11:$N$11, '[34]17.1'!$A$23:$N$23</definedName>
    <definedName name="T17.1?L5">'[34]17.1'!$A$12:$N$12, '[34]17.1'!$A$24:$N$24</definedName>
    <definedName name="T17.1?L5.1">'[34]17.1'!$A$13:$N$13, '[34]17.1'!$A$25:$N$25</definedName>
    <definedName name="T17.1?L6">'[34]17.1'!$A$14:$N$14, '[34]17.1'!$A$26:$N$26</definedName>
    <definedName name="T17.1?L7">'[34]17.1'!$A$15:$N$15, '[34]17.1'!$A$27:$N$27</definedName>
    <definedName name="T17.1?L8">'[34]17.1'!$A$16:$N$16, '[34]17.1'!$A$28:$N$28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'[34]17.1'!$D$9:$N$9, '[34]17.1'!$D$11:$N$11, '[34]17.1'!$D$13:$N$13, '[34]17.1'!$D$21:$N$21, '[34]17.1'!$D$23:$N$23, '[34]17.1'!$D$25:$N$25</definedName>
    <definedName name="T17.1?unit?ТРУБ">'[34]17.1'!$D$8:$N$8, '[34]17.1'!$D$10:$N$10, '[34]17.1'!$D$12:$N$12, '[34]17.1'!$D$14:$N$16, '[34]17.1'!$D$20:$N$20, '[34]17.1'!$D$22:$N$22, '[34]17.1'!$D$24:$N$24, '[34]17.1'!$D$26:$N$28</definedName>
    <definedName name="T17.1?unit?ЧДН">'[34]17.1'!$D$7:$N$7, '[34]17.1'!$D$19:$N$19</definedName>
    <definedName name="T17.1?unit?ЧЕЛ">'[34]17.1'!$D$18:$N$18, '[34]17.1'!$D$6:$N$6</definedName>
    <definedName name="T17.1_Copy">#REF!</definedName>
    <definedName name="T17.1_Protect">'[33]17.1'!$D$14:$F$17,'[33]17.1'!$D$19:$F$22,'[33]17.1'!$I$9:$I$12,'[33]17.1'!$I$14:$I$17,'[33]17.1'!$I$19:$I$22,'[33]17.1'!$D$9:$F$12</definedName>
    <definedName name="T17?axis?ПРД?БАЗ">'[34]17'!$I$6:$J$13,'[34]17'!$F$6:$G$13</definedName>
    <definedName name="T17?axis?ПРД?ПРЕД">'[34]17'!$K$6:$L$13,'[34]17'!$D$6:$E$13</definedName>
    <definedName name="T17?axis?ПРД?РЕГ">#REF!</definedName>
    <definedName name="T17?axis?ПФ?ПЛАН">'[34]17'!$I$6:$I$13,'[34]17'!$D$6:$D$13,'[34]17'!$K$6:$K$13,'[34]17'!$F$6:$F$13</definedName>
    <definedName name="T17?axis?ПФ?ФАКТ">'[34]17'!$J$6:$J$13,'[34]17'!$E$6:$E$13,'[34]17'!$L$6:$L$13,'[34]17'!$G$6:$G$13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'[23]29'!$M$26:$M$33,'[23]29'!$P$26:$P$33,'[23]29'!$G$52:$G$59,'[23]29'!$J$52:$J$59,'[23]29'!$M$52:$M$59,'[23]29'!$P$52:$P$59,'[23]29'!$G$26:$G$33,'[23]29'!$J$26:$J$33</definedName>
    <definedName name="T17?unit?РУБ.ГКАЛ">'[23]29'!$O$18:$O$25,P1_T17?unit?РУБ.ГКАЛ,P2_T17?unit?РУБ.ГКАЛ</definedName>
    <definedName name="T17?unit?ТГКАЛ">'[23]29'!$P$18:$P$25,P1_T17?unit?ТГКАЛ,P2_T17?unit?ТГКАЛ</definedName>
    <definedName name="T17?unit?ТРУБ">#REF!</definedName>
    <definedName name="T17?unit?ТРУБ.ГКАЛЧ.МЕС">'[23]29'!$L$26:$L$33,'[23]29'!$O$26:$O$33,'[23]29'!$F$52:$F$59,'[23]29'!$I$52:$I$59,'[23]29'!$L$52:$L$59,'[23]29'!$O$52:$O$59,'[23]29'!$F$26:$F$33,'[23]29'!$I$26:$I$33</definedName>
    <definedName name="T17?unit?ЧДН">#REF!</definedName>
    <definedName name="T17?unit?ЧЕЛ">#REF!</definedName>
    <definedName name="T17_Protect">'[33]21.3'!$E$66:$I$69,'[33]21.3'!$E$10:$I$10,P1_T17_Protect</definedName>
    <definedName name="T17_Protection">P2_T17_Protection,P3_T17_Protection,P4_T17_Protection,P5_T17_Protection,P6_T17_Protection</definedName>
    <definedName name="T18.1?Data">P1_T18.1?Data,P2_T18.1?Data</definedName>
    <definedName name="T18.2?Columns">#REF!</definedName>
    <definedName name="T18.2?item_ext?СБЫТ">'[33]18.2'!#REF!,'[33]18.2'!#REF!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'[33]18.2'!$B$34:$B$38,'[33]18.2'!$B$28:$B$30</definedName>
    <definedName name="T18.2_Protect">'[33]18.2'!$F$58:$J$59,'[33]18.2'!$F$62:$J$62,'[33]18.2'!$F$64:$J$67,'[33]18.2'!$F$6:$J$8,P1_T18.2_Protect</definedName>
    <definedName name="T18?axis?R?ДОГОВОР">'[34]18'!$D$14:$L$16,'[34]18'!$D$20:$L$22,'[34]18'!$D$26:$L$28,'[34]18'!$D$32:$L$34,'[34]18'!$D$38:$L$40,'[34]18'!$D$8:$L$10</definedName>
    <definedName name="T18?axis?R?ДОГОВОР?">'[34]18'!$B$14:$B$16,'[34]18'!$B$20:$B$22,'[34]18'!$B$26:$B$28,'[34]18'!$B$32:$B$34,'[34]18'!$B$38:$B$40,'[34]18'!$B$8:$B$10</definedName>
    <definedName name="T18?axis?ПРД?БАЗ">'[34]18'!$I$6:$J$42,'[34]18'!$F$6:$G$42</definedName>
    <definedName name="T18?axis?ПРД?ПРЕД">'[34]18'!$K$6:$L$42,'[34]18'!$D$6:$E$42</definedName>
    <definedName name="T18?axis?ПФ?ПЛАН">'[34]18'!$I$6:$I$42,'[34]18'!$D$6:$D$42,'[34]18'!$K$6:$K$42,'[34]18'!$F$6:$F$42</definedName>
    <definedName name="T18?axis?ПФ?ФАКТ">'[34]18'!$J$6:$J$42,'[34]18'!$E$6:$E$42,'[34]18'!$L$6:$L$42,'[34]18'!$G$6:$G$42</definedName>
    <definedName name="T18_Copy1">[49]страховые!#REF!</definedName>
    <definedName name="T18_Copy2">[49]страховые!#REF!</definedName>
    <definedName name="T18_Copy3">[49]страховые!#REF!</definedName>
    <definedName name="T18_Copy4">[49]страховые!#REF!</definedName>
    <definedName name="T18_Copy5">[49]страховые!#REF!</definedName>
    <definedName name="T18_Copy6">[49]страховые!#REF!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[49]НИОКР!#REF!</definedName>
    <definedName name="T19?axis?R?ДОГОВОР">'[34]19'!$E$8:$M$9,'[34]19'!$E$13:$M$14,'[34]19'!$E$18:$M$18,'[34]19'!$E$26:$M$27,'[34]19'!$E$22:$M$22</definedName>
    <definedName name="T19?axis?R?ДОГОВОР?">'[34]19'!$A$8:$A$9,'[34]19'!$A$13:$A$14,'[34]19'!$A$18,'[34]19'!$A$26:$A$27,'[34]19'!$A$22</definedName>
    <definedName name="T19?axis?ПРД?БАЗ">'[34]19'!$J$6:$K$30,'[34]19'!$G$6:$H$30</definedName>
    <definedName name="T19?axis?ПРД?ПРЕД">'[34]19'!$L$6:$M$30,'[34]19'!$E$6:$F$30</definedName>
    <definedName name="T19?axis?ПФ?ПЛАН">'[34]19'!$J$6:$J$30,'[34]19'!$E$6:$E$30,'[34]19'!$L$6:$L$30,'[34]19'!$G$6:$G$30</definedName>
    <definedName name="T19?axis?ПФ?ФАКТ">'[34]19'!$K$6:$K$30,'[34]19'!$F$6:$F$30,'[34]19'!$M$6:$M$30,'[34]19'!$H$6:$H$30</definedName>
    <definedName name="T19?Data">'[23]19'!$J$8:$M$16,'[23]19'!$C$8:$H$16</definedName>
    <definedName name="T19?item_ext?РОСТ">[49]НИОКР!#REF!</definedName>
    <definedName name="T19?L1">'[34]19'!$A$16:$M$16, '[34]19'!$A$11:$M$11, '[34]19'!$A$6:$M$6, '[34]19'!$A$20:$M$20, '[34]19'!$A$24:$M$24</definedName>
    <definedName name="T19?L1.x">'[34]19'!$A$18:$M$18, '[34]19'!$A$13:$M$14, '[34]19'!$A$8:$M$9, '[34]19'!$A$22:$M$22, '[34]19'!$A$26:$M$27</definedName>
    <definedName name="T19?Name">[49]НИОКР!#REF!</definedName>
    <definedName name="T19?unit?ПРЦ">[49]НИОКР!#REF!</definedName>
    <definedName name="T19_Copy">[49]НИОКР!#REF!</definedName>
    <definedName name="T19_Copy2">[49]НИОКР!#REF!</definedName>
    <definedName name="T19_Protection">'[23]19'!$E$13:$H$13,'[23]19'!$E$15:$H$15,'[23]19'!$J$8:$M$11,'[23]19'!$J$13:$M$13,'[23]19'!$J$15:$M$15,'[23]19'!$E$4:$H$4,'[23]19'!$J$4:$M$4,'[23]19'!$E$8:$H$11</definedName>
    <definedName name="T2.1?Data">#N/A</definedName>
    <definedName name="T2.1?Protection">P6_T2.1?Protection</definedName>
    <definedName name="T2.1_Protect">P4_T2.1_Protect,P5_T2.1_Protect,P6_T2.1_Protect,P7_T2.1_Protect</definedName>
    <definedName name="T2.3_Protect">'[33]2.3'!$F$30:$G$34,'[33]2.3'!$H$24:$K$28</definedName>
    <definedName name="T2?axis?ПРД?БАЗ">'[34]2'!$I$6:$J$19,'[34]2'!$F$6:$G$19</definedName>
    <definedName name="T2?axis?ПРД?ПРЕД">'[34]2'!$K$6:$L$19,'[34]2'!$D$6:$E$19</definedName>
    <definedName name="T2?axis?ПРД?РЕГ">#REF!</definedName>
    <definedName name="T2?axis?ПФ?ПЛАН">'[34]2'!$I$6:$I$19,'[34]2'!$D$6:$D$19,'[34]2'!$K$6:$K$19,'[34]2'!$F$6:$F$19</definedName>
    <definedName name="T2?axis?ПФ?ФАКТ">'[34]2'!$J$6:$J$19,'[34]2'!$E$6:$E$19,'[34]2'!$L$6:$L$19,'[34]2'!$G$6:$G$19</definedName>
    <definedName name="T2?Columns">#REF!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'[34]2'!$D$6:$H$8,   '[34]2'!$D$10:$H$10,   '[34]2'!$D$12:$H$13,   '[34]2'!$D$15:$H$15</definedName>
    <definedName name="T2?unit?ПРЦ">'[34]2'!$D$9:$H$9,   '[34]2'!$D$14:$H$14,   '[34]2'!$I$6:$L$19,   '[34]2'!$D$18:$H$18</definedName>
    <definedName name="T2?unit?ТГКАЛ">'[34]2'!$D$16:$H$17,   '[34]2'!$D$19:$H$19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'[34]20'!$G$7:$O$26,       '[34]20'!$G$28:$O$41</definedName>
    <definedName name="T20?axis?R?ДОГОВОР?">'[34]20'!$D$7:$D$26,       '[34]20'!$D$28:$D$41</definedName>
    <definedName name="T20?axis?ПРД?БАЗ">'[34]20'!$L$6:$M$42,  '[34]20'!$I$6:$J$42</definedName>
    <definedName name="T20?axis?ПРД?ПРЕД">'[34]20'!$N$6:$O$41,  '[34]20'!$G$6:$H$42</definedName>
    <definedName name="T20?axis?ПФ?ПЛАН">'[34]20'!$L$6:$L$42,  '[34]20'!$G$6:$G$42,  '[34]20'!$N$6:$N$42,  '[34]20'!$I$6:$I$42</definedName>
    <definedName name="T20?axis?ПФ?ФАКТ">'[34]20'!$M$6:$M$42,  '[34]20'!$H$6:$H$42,  '[34]20'!$O$6:$O$42,  '[34]20'!$J$6:$J$42</definedName>
    <definedName name="T20?Columns">#REF!</definedName>
    <definedName name="T20?Data">'[34]20'!$G$6:$O$6,       '[34]20'!$G$8:$O$25,       '[34]20'!$G$27:$O$27,       '[34]20'!$G$29:$O$40,       '[34]20'!$G$42:$O$42</definedName>
    <definedName name="T20?item_ext?РОСТ">[49]аренда!#REF!</definedName>
    <definedName name="T20?ItemComments">#REF!</definedName>
    <definedName name="T20?Items">#REF!</definedName>
    <definedName name="T20?L1.1">'[34]20'!$A$20:$O$20,'[34]20'!$A$17:$O$17,'[34]20'!$A$8:$O$8,'[34]20'!$A$11:$O$11,'[34]20'!$A$14:$O$14,'[34]20'!$A$23:$O$23</definedName>
    <definedName name="T20?L1.2">'[34]20'!$A$21:$O$21,'[34]20'!$A$18:$O$18,'[34]20'!$A$9:$O$9,'[34]20'!$A$12:$O$12,'[34]20'!$A$15:$O$15,'[34]20'!$A$24:$O$24</definedName>
    <definedName name="T20?L1.3">'[34]20'!$A$22:$O$22,'[34]20'!$A$19:$O$19,'[34]20'!$A$10:$O$10,'[34]20'!$A$13:$O$13,'[34]20'!$A$16:$O$16,'[34]20'!$A$25:$O$25</definedName>
    <definedName name="T20?L2.1">'[34]20'!$A$29:$O$29,   '[34]20'!$A$32:$O$32,   '[34]20'!$A$35:$O$35,   '[34]20'!$A$38:$O$38</definedName>
    <definedName name="T20?L2.2">'[34]20'!$A$30:$O$30,   '[34]20'!$A$33:$O$33,   '[34]20'!$A$36:$O$36,   '[34]20'!$A$39:$O$39</definedName>
    <definedName name="T20?L2.3">'[34]20'!$A$31:$O$31,   '[34]20'!$A$34:$O$34,   '[34]20'!$A$37:$O$37,   '[34]20'!$A$40:$O$40</definedName>
    <definedName name="T20?Name">[49]аренда!#REF!</definedName>
    <definedName name="T20?Scope">#REF!</definedName>
    <definedName name="T20?unit?МКВТЧ">'[23]20'!$C$13:$M$13,'[23]20'!$C$15:$M$19,'[23]20'!$C$8:$M$11</definedName>
    <definedName name="T20?unit?ПРЦ">[49]аренда!#REF!</definedName>
    <definedName name="T20_Copy1">[49]аренда!#REF!</definedName>
    <definedName name="T20_Copy2">[49]аренда!#REF!</definedName>
    <definedName name="T20_Protect">'[33]20'!$E$13:$I$20,'[33]20'!$E$9:$I$10</definedName>
    <definedName name="T20_Protection">'[23]20'!$E$8:$H$11,P1_T20_Protection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'[33]21.3'!#REF!,'[33]21.3'!#REF!</definedName>
    <definedName name="T21.3?ItemComments">#REF!</definedName>
    <definedName name="T21.3?Items">#REF!</definedName>
    <definedName name="T21.3?Scope">#REF!</definedName>
    <definedName name="T21.3?ВРАС">'[33]21.3'!$B$28:$B$42,'[33]21.3'!$B$60:$B$62</definedName>
    <definedName name="T21.3_Protect">'[33]21.3'!$E$19:$I$22,'[33]21.3'!$E$24:$I$25,'[33]21.3'!$B$28:$I$42,'[33]21.3'!$E$44:$I$44,'[33]21.3'!$E$47:$I$57,'[33]21.3'!$B$60:$I$62,'[33]21.3'!$E$13:$I$17</definedName>
    <definedName name="T21.4?Data">P1_T21.4?Data,P2_T21.4?Data</definedName>
    <definedName name="T21?axis?R?ДОГОВОР">#REF!</definedName>
    <definedName name="T21?axis?R?ДОГОВОР?">#REF!</definedName>
    <definedName name="T21?axis?R?ПЭ">'[23]21'!$D$14:$S$16,'[23]21'!$D$26:$S$28,'[23]21'!$D$20:$S$22</definedName>
    <definedName name="T21?axis?R?ПЭ?">'[23]21'!$B$14:$B$16,'[23]21'!$B$26:$B$28,'[23]21'!$B$20:$B$22</definedName>
    <definedName name="T21?axis?ПРД?БАЗ">'[34]21'!$I$6:$J$18,'[34]21'!$F$6:$G$18</definedName>
    <definedName name="T21?axis?ПРД?ПРЕД">'[34]21'!$K$6:$L$18,'[34]21'!$D$6:$E$18</definedName>
    <definedName name="T21?axis?ПРД?РЕГ">#REF!</definedName>
    <definedName name="T21?axis?ПФ?ПЛАН">'[34]21'!$I$6:$I$18,'[34]21'!$D$6:$D$18,'[34]21'!$K$6:$K$18,'[34]21'!$F$6:$F$18</definedName>
    <definedName name="T21?axis?ПФ?ФАКТ">'[34]21'!$J$6:$J$18,'[34]21'!$E$6:$E$18,'[34]21'!$L$6:$L$18,'[34]21'!$G$6:$G$18</definedName>
    <definedName name="T21?Data">'[34]21'!$D$6:$L$9, '[34]21'!$D$11:$L$14, '[34]21'!$D$16:$L$18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P2_T21_Protection,P3_T21_Protection</definedName>
    <definedName name="T22?axis?R?ДОГОВОР">'[34]22'!$E$8:$M$9,'[34]22'!$E$13:$M$14,'[34]22'!$E$22:$M$23,'[34]22'!$E$18:$M$18</definedName>
    <definedName name="T22?axis?R?ДОГОВОР?">'[34]22'!$A$8:$A$9,'[34]22'!$A$13:$A$14,'[34]22'!$A$22:$A$23,'[34]22'!$A$18</definedName>
    <definedName name="T22?axis?ПРД?БАЗ">'[34]22'!$J$6:$K$26, '[34]22'!$G$6:$H$26</definedName>
    <definedName name="T22?axis?ПРД?ПРЕД">'[34]22'!$L$6:$M$26, '[34]22'!$E$6:$F$26</definedName>
    <definedName name="T22?axis?ПФ?ПЛАН">'[34]22'!$J$6:$J$26,'[34]22'!$E$6:$E$26,'[34]22'!$L$6:$L$26,'[34]22'!$G$6:$G$26</definedName>
    <definedName name="T22?axis?ПФ?ФАКТ">'[34]22'!$K$6:$K$26,'[34]22'!$F$6:$F$26,'[34]22'!$M$6:$M$26,'[34]22'!$H$6:$H$26</definedName>
    <definedName name="T22?item_ext?ВСЕГО">'[23]22'!$E$8:$F$31,'[23]22'!$I$8:$J$31</definedName>
    <definedName name="T22?item_ext?РОСТ">'[49]другие затраты с-ст'!#REF!</definedName>
    <definedName name="T22?item_ext?ЭС">'[23]22'!$K$8:$L$31,'[23]22'!$G$8:$H$31</definedName>
    <definedName name="T22?L1" xml:space="preserve"> '[34]22'!$A$11:$M$11,    '[34]22'!$A$6:$M$6,    '[34]22'!$A$16:$M$16,    '[34]22'!$A$20:$M$20</definedName>
    <definedName name="T22?L1.x">'[34]22'!$A$13:$M$14, '[34]22'!$A$8:$M$9, '[34]22'!$A$18:$M$18, '[34]22'!$A$22:$M$23</definedName>
    <definedName name="T22?L2">'[49]другие затраты с-ст'!#REF!</definedName>
    <definedName name="T22?Name">'[49]другие затраты с-ст'!#REF!</definedName>
    <definedName name="T22?unit?ГКАЛ.Ч">'[23]22'!$G$8:$G$31,'[23]22'!$I$8:$I$31,'[23]22'!$K$8:$K$31,'[23]22'!$E$8:$E$31</definedName>
    <definedName name="T22?unit?ПРЦ">'[49]другие затраты с-ст'!#REF!</definedName>
    <definedName name="T22?unit?ТГКАЛ">'[23]22'!$H$8:$H$31,'[23]22'!$J$8:$J$31,'[23]22'!$L$8:$L$31,'[23]22'!$F$8:$F$31</definedName>
    <definedName name="T22_Copy">'[49]другие затраты с-ст'!#REF!</definedName>
    <definedName name="T22_Copy2">'[49]другие затраты с-ст'!#REF!</definedName>
    <definedName name="T22_Protection">'[23]22'!$E$19:$L$23,'[23]22'!$E$25:$L$25,'[23]22'!$E$27:$L$31,'[23]22'!$E$17:$L$17</definedName>
    <definedName name="T23?axis?R?ВТОП">'[23]23'!$E$8:$P$30,'[23]23'!$E$36:$P$58</definedName>
    <definedName name="T23?axis?R?ВТОП?">'[23]23'!$C$8:$C$30,'[23]23'!$C$36:$C$58</definedName>
    <definedName name="T23?axis?R?ПЭ">'[23]23'!$E$8:$P$30,'[23]23'!$E$36:$P$58</definedName>
    <definedName name="T23?axis?R?ПЭ?">'[23]23'!$B$8:$B$30,'[23]23'!$B$36:$B$58</definedName>
    <definedName name="T23?axis?R?СЦТ">'[23]23'!$E$32:$P$34,'[23]23'!$E$60:$P$62</definedName>
    <definedName name="T23?axis?R?СЦТ?">'[23]23'!$A$60:$A$62,'[23]23'!$A$32:$A$34</definedName>
    <definedName name="T23?axis?ПРД?БАЗ">'[34]23'!$I$6:$J$13,'[34]23'!$F$6:$G$13</definedName>
    <definedName name="T23?axis?ПРД?ПРЕД">'[34]23'!$K$6:$L$13,'[34]23'!$D$6:$E$13</definedName>
    <definedName name="T23?axis?ПРД?РЕГ">'[49]налоги в с-ст'!#REF!</definedName>
    <definedName name="T23?axis?ПФ?ПЛАН">'[34]23'!$I$6:$I$13,'[34]23'!$D$6:$D$13,'[34]23'!$K$6:$K$13,'[34]23'!$F$6:$F$13</definedName>
    <definedName name="T23?axis?ПФ?ФАКТ">'[34]23'!$J$6:$J$13,'[34]23'!$E$6:$E$13,'[34]23'!$L$6:$L$13,'[34]23'!$G$6:$G$13</definedName>
    <definedName name="T23?Data">'[34]23'!$D$9:$L$9,'[34]23'!$D$11:$L$13,'[34]23'!$D$6:$L$7</definedName>
    <definedName name="T23?item_ext?ВСЕГО">'[23]23'!$A$55:$P$58,'[23]23'!$A$27:$P$30</definedName>
    <definedName name="T23?item_ext?ИТОГО">'[23]23'!$A$59:$P$59,'[23]23'!$A$31:$P$31</definedName>
    <definedName name="T23?item_ext?РОСТ">'[49]налоги в с-ст'!#REF!</definedName>
    <definedName name="T23?item_ext?СЦТ">'[23]23'!$A$60:$P$62,'[23]23'!$A$32:$P$34</definedName>
    <definedName name="T23?L1">'[49]налоги в с-ст'!#REF!</definedName>
    <definedName name="T23?L1.1">'[49]налоги в с-ст'!#REF!</definedName>
    <definedName name="T23?L1.2">'[49]налоги в с-ст'!#REF!</definedName>
    <definedName name="T23?L2">'[49]налоги в с-ст'!#REF!</definedName>
    <definedName name="T23?L3">'[49]налоги в с-ст'!#REF!</definedName>
    <definedName name="T23?L4">'[49]налоги в с-ст'!#REF!</definedName>
    <definedName name="T23?Name">'[49]налоги в с-ст'!#REF!</definedName>
    <definedName name="T23?Table">'[49]налоги в с-ст'!#REF!</definedName>
    <definedName name="T23?Title">'[49]налоги в с-ст'!#REF!</definedName>
    <definedName name="T23?unit?ПРЦ">'[34]23'!$D$12:$H$12,'[34]23'!$I$6:$L$13</definedName>
    <definedName name="T23?unit?ТРУБ">'[34]23'!$D$9:$H$9,'[34]23'!$D$11:$H$11,'[34]23'!$D$13:$H$13,'[34]23'!$D$6:$H$7</definedName>
    <definedName name="T23_Protection">'[23]23'!$A$60:$A$62,'[23]23'!$F$60:$J$62,'[23]23'!$O$60:$P$62,'[23]23'!$A$9:$A$25,P1_T23_Protection</definedName>
    <definedName name="T24.1?Data">'[34]24.1'!$E$6:$J$21, '[34]24.1'!$E$23, '[34]24.1'!$H$23:$J$23, '[34]24.1'!$E$28:$J$42, '[34]24.1'!$E$44, '[34]24.1'!$H$44:$J$44</definedName>
    <definedName name="T24.1?unit?ТРУБ">'[34]24.1'!$E$5:$E$44, '[34]24.1'!$J$5:$J$44</definedName>
    <definedName name="T24.1_Copy1">'[49]% за кредит'!#REF!</definedName>
    <definedName name="T24.1_Copy2">'[49]% за кредит'!#REF!</definedName>
    <definedName name="T24?axis?R?ДОГОВОР">'[34]24'!$D$27:$L$37,'[34]24'!$D$8:$L$18</definedName>
    <definedName name="T24?axis?R?ДОГОВОР?">'[34]24'!$B$27:$B$37,'[34]24'!$B$8:$B$18</definedName>
    <definedName name="T24?axis?ПРД?БАЗ">'[34]24'!$I$6:$J$39,'[34]24'!$F$6:$G$39</definedName>
    <definedName name="T24?axis?ПРД?ПРЕД">'[34]24'!$K$6:$L$39,'[34]24'!$D$6:$E$39</definedName>
    <definedName name="T24?axis?ПРД?РЕГ">#REF!</definedName>
    <definedName name="T24?axis?ПФ?ПЛАН">'[34]24'!$I$6:$I$39,'[34]24'!$D$6:$D$39,'[34]24'!$K$6:$K$39,'[34]24'!$F$6:$F$38</definedName>
    <definedName name="T24?axis?ПФ?ФАКТ">'[34]24'!$J$6:$J$39,'[34]24'!$E$6:$E$39,'[34]24'!$L$6:$L$39,'[34]24'!$G$6:$G$39</definedName>
    <definedName name="T24?Columns">#REF!</definedName>
    <definedName name="T24?Data">'[34]24'!$D$6:$L$6, '[34]24'!$D$8:$L$18, '[34]24'!$D$20:$L$25, '[34]24'!$D$27:$L$37, '[34]24'!$D$39:$L$39</definedName>
    <definedName name="T24?item_ext?РОСТ">#REF!</definedName>
    <definedName name="T24?ItemComments">'[50]24'!#REF!</definedName>
    <definedName name="T24?Items">'[50]24'!#REF!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Scope">#REF!</definedName>
    <definedName name="T24?Table">#REF!</definedName>
    <definedName name="T24?Title">#REF!</definedName>
    <definedName name="T24?unit?ПРЦ">'[34]24'!$D$22:$H$22, '[34]24'!$I$6:$L$6, '[34]24'!$I$8:$L$18, '[34]24'!$I$20:$L$25, '[34]24'!$I$27:$L$37, '[34]24'!$I$39:$L$39</definedName>
    <definedName name="T24?unit?ТРУБ">'[34]24'!$D$6:$H$6, '[34]24'!$D$8:$H$18, '[34]24'!$D$20:$H$21, '[34]24'!$D$23:$H$25, '[34]24'!$D$27:$H$37, '[34]24'!$D$39:$H$39</definedName>
    <definedName name="T24?Units">'[50]24'!#REF!</definedName>
    <definedName name="T24?НАП">#REF!</definedName>
    <definedName name="T24_Copy1">#REF!</definedName>
    <definedName name="T24_Copy2">#REF!</definedName>
    <definedName name="T24_Protection">'[23]24'!$E$24:$H$37,'[23]24'!$B$35:$B$37,'[23]24'!$E$41:$H$42,'[23]24'!$J$8:$M$21,'[23]24'!$J$24:$M$37,'[23]24'!$J$41:$M$42,'[23]24'!$E$8:$H$21</definedName>
    <definedName name="T25?axis?R?ВРАС">#REF!</definedName>
    <definedName name="T25?axis?R?ВРАС?">#REF!</definedName>
    <definedName name="T25?axis?R?ДОГОВОР">'[34]25'!$G$19:$O$20, '[34]25'!$G$9:$O$10, '[34]25'!$G$14:$O$15, '[34]25'!$G$24:$O$24, '[34]25'!$G$29:$O$34, '[34]25'!$G$38:$O$40</definedName>
    <definedName name="T25?axis?R?ДОГОВОР?">'[34]25'!$E$19:$E$20, '[34]25'!$E$9:$E$10, '[34]25'!$E$14:$E$15, '[34]25'!$E$24, '[34]25'!$E$29:$E$34, '[34]25'!$E$38:$E$40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'[34]25'!$I$7:$I$51,         '[34]25'!$L$7:$L$51</definedName>
    <definedName name="T25?axis?ПФ?ФАКТ">'[34]25'!$J$7:$J$51,         '[34]25'!$M$7:$M$51</definedName>
    <definedName name="T25?Data">#REF!</definedName>
    <definedName name="T25?item_ext?РОСТ">#REF!</definedName>
    <definedName name="T25?item_ext?РОСТ2">#REF!</definedName>
    <definedName name="T25?ItemComments">'[50]25'!#REF!</definedName>
    <definedName name="T25?Items">'[50]25'!#REF!</definedName>
    <definedName name="T25?L1" xml:space="preserve"> '[34]25'!$A$17:$O$17,  '[34]25'!$A$7:$O$7,  '[34]25'!$A$12:$O$12,  '[34]25'!$A$22:$O$22,  '[34]25'!$A$26:$O$26,  '[34]25'!$A$36:$O$36</definedName>
    <definedName name="T25?L1.1">'[34]25'!$A$19:$O$20, '[34]25'!$A$31:$O$31, '[34]25'!$A$9:$O$10, '[34]25'!$A$14:$O$15, '[34]25'!$A$24:$O$24, '[34]25'!$A$29:$O$29, '[34]25'!$A$33:$O$33, '[34]25'!$A$38:$O$40</definedName>
    <definedName name="T25?L1.2">#REF!</definedName>
    <definedName name="T25?L1.2.1" xml:space="preserve"> '[34]25'!$A$32:$O$32,     '[34]25'!$A$30:$O$30,     '[34]25'!$A$34:$O$34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'[34]25'!$G$32:$K$32,     '[34]25'!$G$27:$K$27,     '[34]25'!$G$30:$K$30,     '[34]25'!$G$34:$K$34</definedName>
    <definedName name="T25?unit?ПРЦ">#REF!</definedName>
    <definedName name="T25?unit?ТРУБ" xml:space="preserve"> '[34]25'!$G$31:$K$31,     '[34]25'!$G$6:$K$26,     '[34]25'!$G$29:$K$29,     '[34]25'!$G$33:$K$33,     '[34]25'!$G$36:$K$51</definedName>
    <definedName name="T25?Units">'[50]25'!#REF!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6?axis?R?ВРАС">'[23]26'!$C$34:$N$36,'[23]26'!$C$22:$N$24</definedName>
    <definedName name="T26?axis?R?ВРАС?">'[23]26'!$B$34:$B$36,'[23]26'!$B$22:$B$24</definedName>
    <definedName name="T26?axis?ПРД?БАЗ">'[34]26'!$I$6:$J$20,'[34]26'!$F$6:$G$20</definedName>
    <definedName name="T26?axis?ПРД?ПРЕД">'[34]26'!$K$6:$L$20,'[34]26'!$D$6:$E$20</definedName>
    <definedName name="T26?axis?ПФ?ПЛАН">'[34]26'!$I$6:$I$20,'[34]26'!$D$6:$D$20,'[34]26'!$K$6:$K$20,'[34]26'!$F$6:$F$20</definedName>
    <definedName name="T26?axis?ПФ?ФАКТ">'[34]26'!$J$6:$J$20,'[34]26'!$E$6:$E$20,'[34]26'!$L$6:$L$20,'[34]26'!$G$6:$G$20</definedName>
    <definedName name="T26?Data">'[34]26'!$D$6:$L$8, '[34]26'!$D$10:$L$20</definedName>
    <definedName name="T26?item_ext?РОСТ">'[49]поощрение (ДВ)'!#REF!</definedName>
    <definedName name="T26?L1">'[23]26'!$F$8:$N$8,'[23]26'!$C$8:$D$8</definedName>
    <definedName name="T26?L1.1">'[23]26'!$F$10:$N$10,'[23]26'!$C$10:$D$10</definedName>
    <definedName name="T26?L2">'[23]26'!$F$11:$N$11,'[23]26'!$C$11:$D$11</definedName>
    <definedName name="T26?L2.1">'[23]26'!$F$13:$N$13,'[23]26'!$C$13:$D$13</definedName>
    <definedName name="T26?L2.7">'[49]поощрение (ДВ)'!#REF!</definedName>
    <definedName name="T26?L2.8">'[49]поощрение (ДВ)'!#REF!</definedName>
    <definedName name="T26?L3">'[49]поощрение (ДВ)'!#REF!</definedName>
    <definedName name="T26?L4">'[23]26'!$F$15:$N$15,'[23]26'!$C$15:$D$15</definedName>
    <definedName name="T26?L5">'[23]26'!$F$16:$N$16,'[23]26'!$C$16:$D$16</definedName>
    <definedName name="T26?L5.1">'[23]26'!$F$18:$N$18,'[23]26'!$C$18:$D$18</definedName>
    <definedName name="T26?L5.2">'[23]26'!$F$19:$N$19,'[23]26'!$C$19:$D$19</definedName>
    <definedName name="T26?L5.3">'[23]26'!$F$20:$N$20,'[23]26'!$C$20:$D$20</definedName>
    <definedName name="T26?L5.3.x">'[23]26'!$F$22:$N$24,'[23]26'!$C$22:$D$24</definedName>
    <definedName name="T26?L6">'[23]26'!$F$26:$N$26,'[23]26'!$C$26:$D$26</definedName>
    <definedName name="T26?L7">'[23]26'!$F$27:$N$27,'[23]26'!$C$27:$D$27</definedName>
    <definedName name="T26?L7.1">'[23]26'!$F$29:$N$29,'[23]26'!$C$29:$D$29</definedName>
    <definedName name="T26?L7.2">'[23]26'!$F$30:$N$30,'[23]26'!$C$30:$D$30</definedName>
    <definedName name="T26?L7.3">'[23]26'!$F$31:$N$31,'[23]26'!$C$31:$D$31</definedName>
    <definedName name="T26?L7.4">'[23]26'!$F$32:$N$32,'[23]26'!$C$32:$D$32</definedName>
    <definedName name="T26?L7.4.x">'[23]26'!$F$34:$N$36,'[23]26'!$C$34:$D$36</definedName>
    <definedName name="T26?L8">'[23]26'!$F$38:$N$38,'[23]26'!$C$38:$D$38</definedName>
    <definedName name="T26?Name">'[49]поощрение (ДВ)'!#REF!</definedName>
    <definedName name="T26?unit?ПРЦ">'[49]поощрение (ДВ)'!#REF!</definedName>
    <definedName name="T26_Protection">'[23]26'!$K$34:$N$36,'[23]26'!$B$22:$B$24,P1_T26_Protection,P2_T26_Protection</definedName>
    <definedName name="T27?axis?R?ВРАС">'[23]27'!$C$34:$S$36,'[23]27'!$C$22:$S$24</definedName>
    <definedName name="T27?axis?R?ВРАС?">'[23]27'!$B$34:$B$36,'[23]27'!$B$22:$B$24</definedName>
    <definedName name="T27?axis?ПРД?БАЗ">'[34]27'!$I$6:$J$11,'[34]27'!$F$6:$G$11</definedName>
    <definedName name="T27?axis?ПРД?ПРЕД">'[34]27'!$K$6:$L$11,'[34]27'!$D$6:$E$11</definedName>
    <definedName name="T27?axis?ПРД?РЕГ">#REF!</definedName>
    <definedName name="T27?axis?ПФ?ПЛАН">'[34]27'!$I$6:$I$11,'[34]27'!$D$6:$D$11,'[34]27'!$K$6:$K$11,'[34]27'!$F$6:$F$11</definedName>
    <definedName name="T27?axis?ПФ?ФАКТ">'[34]27'!$J$6:$J$11,'[34]27'!$E$6:$E$11,'[34]27'!$L$6:$L$11,'[34]27'!$G$6:$G$11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'[23]27'!$F$10:$S$10,'[23]27'!$C$10:$D$10</definedName>
    <definedName name="T27?L2">#REF!</definedName>
    <definedName name="T27?L2.1">'[23]27'!$F$13:$S$13,'[23]27'!$C$13:$D$13</definedName>
    <definedName name="T27?L3">#REF!</definedName>
    <definedName name="T27?L4">#REF!</definedName>
    <definedName name="T27?L5">#REF!</definedName>
    <definedName name="T27?L5.3">'[23]27'!$F$20:$S$20,'[23]27'!$C$20:$D$20</definedName>
    <definedName name="T27?L5.3.x">'[23]27'!$F$22:$S$24,'[23]27'!$C$22:$D$24</definedName>
    <definedName name="T27?L6">#REF!</definedName>
    <definedName name="T27?L7">'[23]27'!$F$27:$S$27,'[23]27'!$C$27:$D$27</definedName>
    <definedName name="T27?L7.1">'[23]27'!$F$29:$S$29,'[23]27'!$C$29:$D$29</definedName>
    <definedName name="T27?L7.2">'[23]27'!$F$30:$S$30,'[23]27'!$C$30:$D$30</definedName>
    <definedName name="T27?L7.3">'[23]27'!$F$31:$S$31,'[23]27'!$C$31:$D$31</definedName>
    <definedName name="T27?L7.4">'[23]27'!$F$32:$S$32,'[23]27'!$C$32:$D$32</definedName>
    <definedName name="T27?L7.4.x">'[23]27'!$F$34:$S$36,'[23]27'!$C$34:$D$36</definedName>
    <definedName name="T27?L8">'[23]27'!$F$38:$S$38,'[23]27'!$C$38:$D$38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'[34]27'!$D$7:$H$7, '[34]27'!$I$6:$L$11</definedName>
    <definedName name="T27?unit?ТРУБ">'[34]27'!$D$6:$H$6, '[34]27'!$D$8:$H$11</definedName>
    <definedName name="T27?НАП">#REF!</definedName>
    <definedName name="T27?ПОТ">#REF!</definedName>
    <definedName name="T27_Protect">'[33]27'!$E$12:$E$13,'[33]27'!$K$4:$AH$4,'[33]27'!$AK$12:$AK$13</definedName>
    <definedName name="T27_Protection">'[23]27'!$P$34:$S$36,'[23]27'!$B$22:$B$24,P1_T27_Protection,P2_T27_Protection,P3_T27_Protection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'[34]28'!$I$6:$J$17,'[34]28'!$F$6:$G$17</definedName>
    <definedName name="T28?axis?ПРД?ПРЕД">'[34]28'!$K$6:$L$17,'[34]28'!$D$6:$E$17</definedName>
    <definedName name="T28?axis?ПРД?РЕГ">'[49]другие из прибыли'!#REF!</definedName>
    <definedName name="T28?axis?ПФ?ПЛАН">'[34]28'!$I$6:$I$17,'[34]28'!$D$6:$D$17,'[34]28'!$K$6:$K$17,'[34]28'!$F$6:$F$17</definedName>
    <definedName name="T28?axis?ПФ?ФАКТ">'[34]28'!$J$6:$J$17,'[34]28'!$E$6:$E$17,'[34]28'!$L$6:$L$17,'[34]28'!$G$6:$G$17</definedName>
    <definedName name="T28?Data">'[34]28'!$D$7:$L$15, '[34]28'!$D$17:$L$17</definedName>
    <definedName name="T28?item_ext?ВСЕГО">'[23]28'!$I$8:$I$292,'[23]28'!$F$8:$F$292</definedName>
    <definedName name="T28?item_ext?ТЭ">'[23]28'!$E$8:$E$292,'[23]28'!$H$8:$H$292</definedName>
    <definedName name="T28?item_ext?ЭЭ">'[23]28'!$D$8:$D$292,'[23]28'!$G$8:$G$292</definedName>
    <definedName name="T28?L1.1.x">'[23]28'!$D$16:$I$18,'[23]28'!$D$11:$I$13</definedName>
    <definedName name="T28?L10.1.x">'[23]28'!$D$250:$I$252,'[23]28'!$D$245:$I$247</definedName>
    <definedName name="T28?L11.1.x">'[23]28'!$D$276:$I$278,'[23]28'!$D$271:$I$273</definedName>
    <definedName name="T28?L2.1.x">'[23]28'!$D$42:$I$44,'[23]28'!$D$37:$I$39</definedName>
    <definedName name="T28?L3.1.x">'[23]28'!$D$68:$I$70,'[23]28'!$D$63:$I$65</definedName>
    <definedName name="T28?L4.1.x">'[23]28'!$D$94:$I$96,'[23]28'!$D$89:$I$91</definedName>
    <definedName name="T28?L5.1.x">'[23]28'!$D$120:$I$122,'[23]28'!$D$115:$I$117</definedName>
    <definedName name="T28?L6.1.x">'[23]28'!$D$146:$I$148,'[23]28'!$D$141:$I$143</definedName>
    <definedName name="T28?L7.1.x">'[23]28'!$D$172:$I$174,'[23]28'!$D$167:$I$169</definedName>
    <definedName name="T28?L8.1.x">'[23]28'!$D$198:$I$200,'[23]28'!$D$193:$I$195</definedName>
    <definedName name="T28?L9.1.x">'[23]28'!$D$224:$I$226,'[23]28'!$D$219:$I$221</definedName>
    <definedName name="T28?Name">'[49]другие из прибыли'!#REF!</definedName>
    <definedName name="T28?unit?ГКАЛЧ">'[23]28'!$H$164:$H$187,'[23]28'!$E$164:$E$187</definedName>
    <definedName name="T28?unit?МКВТЧ">'[23]28'!$G$190:$G$213,'[23]28'!$D$190:$D$213</definedName>
    <definedName name="T28?unit?РУБ.ГКАЛ">'[23]28'!$E$216:$E$239,'[23]28'!$E$268:$E$292,'[23]28'!$H$268:$H$292,'[23]28'!$H$216:$H$239</definedName>
    <definedName name="T28?unit?РУБ.ГКАЛЧ.МЕС">'[23]28'!$H$242:$H$265,'[23]28'!$E$242:$E$265</definedName>
    <definedName name="T28?unit?РУБ.ТКВТ.МЕС">'[23]28'!$G$242:$G$265,'[23]28'!$D$242:$D$265</definedName>
    <definedName name="T28?unit?РУБ.ТКВТЧ">'[23]28'!$G$216:$G$239,'[23]28'!$D$268:$D$292,'[23]28'!$G$268:$G$292,'[23]28'!$D$216:$D$239</definedName>
    <definedName name="T28?unit?ТГКАЛ">'[23]28'!$H$190:$H$213,'[23]28'!$E$190:$E$213</definedName>
    <definedName name="T28?unit?ТКВТ">'[23]28'!$G$164:$G$187,'[23]28'!$D$164:$D$187</definedName>
    <definedName name="T28?unit?ТРУБ">'[23]28'!$D$138:$I$161,'[23]28'!$D$8:$I$109</definedName>
    <definedName name="T28_Copy">'[49]другие из прибыли'!#REF!</definedName>
    <definedName name="T28_Protection">P9_T28_Protection,P10_T28_Protection,P11_T28_Protection,P12_T28_Protection</definedName>
    <definedName name="T29?axis?ПФ?ПЛАН">'[34]29'!$F$5:$F$11,'[34]29'!$D$5:$D$11</definedName>
    <definedName name="T29?axis?ПФ?ФАКТ">'[34]29'!$G$5:$G$11,'[34]29'!$E$5:$E$11</definedName>
    <definedName name="T29?Data">'[34]29'!$D$6:$H$9, '[34]29'!$D$11:$H$11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[49]выпадающие!#REF!</definedName>
    <definedName name="T3?axis?ПРД?БАЗ">'[34]3'!$I$6:$J$20,'[34]3'!$F$6:$G$20</definedName>
    <definedName name="T3?axis?ПРД?ПРЕД">'[34]3'!$K$6:$L$20,'[34]3'!$D$6:$E$20</definedName>
    <definedName name="T3?axis?ПРД?РЕГ">#REF!</definedName>
    <definedName name="T3?axis?ПФ?ПЛАН">'[34]3'!$I$6:$I$20,'[34]3'!$D$6:$D$20,'[34]3'!$K$6:$K$20,'[34]3'!$F$6:$F$20</definedName>
    <definedName name="T3?axis?ПФ?ФАКТ">'[34]3'!$J$6:$J$20,'[34]3'!$E$6:$E$20,'[34]3'!$L$6:$L$20,'[34]3'!$G$6:$G$20</definedName>
    <definedName name="T3?Data">#REF!</definedName>
    <definedName name="T3?item_ext?РОСТ">#REF!</definedName>
    <definedName name="T3?ItemComments">#REF!</definedName>
    <definedName name="T3?Items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Scope">#REF!</definedName>
    <definedName name="T3?Table">#REF!</definedName>
    <definedName name="T3?Title">#REF!</definedName>
    <definedName name="T3?unit?Г.КВТЧ">#REF!</definedName>
    <definedName name="T3?unit?КГ.ГКАЛ">'[34]3'!$D$13:$H$13,   '[34]3'!$D$16:$H$16</definedName>
    <definedName name="T3?unit?МКВТЧ">#REF!</definedName>
    <definedName name="T3?unit?ПРЦ">'[34]3'!$D$20:$H$20,   '[34]3'!$I$6:$L$20</definedName>
    <definedName name="T3?unit?ТГКАЛ">'[34]3'!$D$12:$H$12,   '[34]3'!$D$15:$H$15</definedName>
    <definedName name="T3?unit?ТТУТ">'[34]3'!$D$10:$H$11,   '[34]3'!$D$14:$H$14,   '[34]3'!$D$17:$H$19</definedName>
    <definedName name="T3?НАП">#REF!</definedName>
    <definedName name="T3_Protect">#REF!</definedName>
    <definedName name="T4.1?axis?R?ВТОП">'[34]4.1'!$E$5:$I$8, '[34]4.1'!$E$12:$I$15, '[34]4.1'!$E$18:$I$21</definedName>
    <definedName name="T4.1?axis?R?ВТОП?">'[34]4.1'!$C$5:$C$8, '[34]4.1'!$C$12:$C$15, '[34]4.1'!$C$18:$C$21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'[34]4.1'!$E$4:$I$9, '[34]4.1'!$E$11:$I$15, '[34]4.1'!$E$18:$I$21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'[34]4'!$E$7:$M$10,   '[34]4'!$E$14:$M$17,   '[34]4'!$E$20:$M$23,   '[34]4'!$E$26:$M$29,   '[34]4'!$E$32:$M$35,   '[34]4'!$E$38:$M$41,   '[34]4'!$E$45:$M$48,   '[34]4'!$E$51:$M$54,   '[34]4'!$E$58:$M$61,   '[34]4'!$E$65:$M$68,   '[34]4'!$E$72:$M$75</definedName>
    <definedName name="T4?axis?R?ВТОП?">'[34]4'!$C$7:$C$10,   '[34]4'!$C$14:$C$17,   '[34]4'!$C$20:$C$23,   '[34]4'!$C$26:$C$29,   '[34]4'!$C$32:$C$35,   '[34]4'!$C$38:$C$41,   '[34]4'!$C$45:$C$48,   '[34]4'!$C$51:$C$54,   '[34]4'!$C$58:$C$61,   '[34]4'!$C$65:$C$68,   '[34]4'!$C$72:$C$75</definedName>
    <definedName name="T4?axis?ПРД?БАЗ">'[34]4'!$J$6:$K$81,'[34]4'!$G$6:$H$81</definedName>
    <definedName name="T4?axis?ПРД?ПРЕД">'[34]4'!$L$6:$M$81,'[34]4'!$E$6:$F$81</definedName>
    <definedName name="T4?axis?ПРД?РЕГ">#REF!</definedName>
    <definedName name="T4?axis?ПФ?ПЛАН">'[34]4'!$J$6:$J$81,'[34]4'!$E$6:$E$81,'[34]4'!$L$6:$L$81,'[34]4'!$G$6:$G$81</definedName>
    <definedName name="T4?axis?ПФ?ФАКТ">'[34]4'!$K$6:$K$81,'[34]4'!$F$6:$F$81,'[34]4'!$M$6:$M$81,'[34]4'!$H$6:$H$81</definedName>
    <definedName name="T4?Data">'[34]4'!$E$6:$M$11, '[34]4'!$E$13:$M$17, '[34]4'!$E$20:$M$23, '[34]4'!$E$26:$M$29, '[34]4'!$E$32:$M$35, '[34]4'!$E$37:$M$42, '[34]4'!$E$45:$M$48, '[34]4'!$E$50:$M$55, '[34]4'!$E$57:$M$62, '[34]4'!$E$64:$M$69, '[34]4'!$E$72:$M$75, '[34]4'!$E$77:$M$78, '[34]4'!$E$80:$M$80</definedName>
    <definedName name="T4?item_ext?РОСТ">#REF!</definedName>
    <definedName name="T4?ItemComments">'[50]4'!#REF!</definedName>
    <definedName name="T4?Items">'[50]4'!#REF!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'[34]4'!$J$6:$M$81, '[34]4'!$E$13:$I$17, '[34]4'!$E$78:$I$78</definedName>
    <definedName name="T4?unit?РУБ.МКБ">'[34]4'!$E$34:$I$34, '[34]4'!$E$47:$I$47, '[34]4'!$E$74:$I$74</definedName>
    <definedName name="T4?unit?РУБ.ТКВТЧ">#REF!</definedName>
    <definedName name="T4?unit?РУБ.ТНТ">'[34]4'!$E$32:$I$33, '[34]4'!$E$35:$I$35, '[34]4'!$E$45:$I$46, '[34]4'!$E$48:$I$48, '[34]4'!$E$72:$I$73, '[34]4'!$E$75:$I$75</definedName>
    <definedName name="T4?unit?РУБ.ТУТ">#REF!</definedName>
    <definedName name="T4?unit?ТРУБ">'[34]4'!$E$37:$I$42, '[34]4'!$E$50:$I$55, '[34]4'!$E$57:$I$62</definedName>
    <definedName name="T4?unit?ТТНТ">'[34]4'!$E$26:$I$27, '[34]4'!$E$29:$I$29</definedName>
    <definedName name="T4?unit?ТТУТ">#REF!</definedName>
    <definedName name="T4?Units">'[50]4'!#REF!</definedName>
    <definedName name="T4_Protect">'[33]4'!$AA$24:$AD$28,'[33]4'!$G$11:$J$17,P1_T4_Protect,P2_T4_Protect</definedName>
    <definedName name="T5?axis?R?ОС">'[34]5'!$E$7:$Q$18, '[34]5'!$E$21:$Q$32, '[34]5'!$E$35:$Q$46, '[34]5'!$E$49:$Q$60, '[34]5'!$E$63:$Q$74, '[34]5'!$E$77:$Q$88</definedName>
    <definedName name="T5?axis?R?ОС?">'[34]5'!$C$77:$C$88, '[34]5'!$C$63:$C$74, '[34]5'!$C$49:$C$60, '[34]5'!$C$35:$C$46, '[34]5'!$C$21:$C$32, '[34]5'!$C$7:$C$18</definedName>
    <definedName name="T5?axis?ПРД?БАЗ">'[34]5'!$N$6:$O$89,'[34]5'!$G$6:$H$89</definedName>
    <definedName name="T5?axis?ПРД?ПРЕД">'[34]5'!$P$6:$Q$89,'[34]5'!$E$6:$F$89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Columns">#REF!</definedName>
    <definedName name="T5?Data">'[34]5'!$E$6:$Q$18, '[34]5'!$E$20:$Q$32, '[34]5'!$E$34:$Q$46, '[34]5'!$E$48:$Q$60, '[34]5'!$E$63:$Q$74, '[34]5'!$E$76:$Q$88</definedName>
    <definedName name="T5?item_ext?РОСТ">#REF!</definedName>
    <definedName name="T5?ItemComments">#REF!</definedName>
    <definedName name="T5?Items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Scope">#REF!</definedName>
    <definedName name="T5?Table">#REF!</definedName>
    <definedName name="T5?Title">#REF!</definedName>
    <definedName name="T5?unit?ПРЦ">'[34]5'!$N$6:$Q$18, '[34]5'!$N$20:$Q$32, '[34]5'!$N$34:$Q$46, '[34]5'!$N$48:$Q$60, '[34]5'!$E$63:$Q$74, '[34]5'!$N$76:$Q$88</definedName>
    <definedName name="T5?unit?ТРУБ">'[34]5'!$E$76:$M$88, '[34]5'!$E$48:$M$60, '[34]5'!$E$34:$M$46, '[34]5'!$E$20:$M$32, '[34]5'!$E$6:$M$18</definedName>
    <definedName name="T5?Units">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'[34]6'!$I$6:$J$47,'[34]6'!$F$6:$G$47</definedName>
    <definedName name="T6?axis?ПРД?ПРЕД">'[34]6'!$K$6:$L$47,'[34]6'!$D$6:$E$47</definedName>
    <definedName name="T6?axis?ПРД?РЕГ">#REF!</definedName>
    <definedName name="T6?axis?ПФ?ПЛАН">'[34]6'!$I$6:$I$47,'[34]6'!$D$6:$D$47,'[34]6'!$K$6:$K$47,'[34]6'!$F$6:$F$47</definedName>
    <definedName name="T6?axis?ПФ?ФАКТ">'[34]6'!$J$6:$J$47,'[34]6'!$L$6:$L$47,'[34]6'!$E$6:$E$47,'[34]6'!$G$6:$G$47</definedName>
    <definedName name="T6?Columns">#REF!</definedName>
    <definedName name="T6?Data">'[34]6'!$D$7:$L$14, '[34]6'!$D$16:$L$19, '[34]6'!$D$21:$L$22, '[34]6'!$D$24:$L$25, '[34]6'!$D$27:$L$28, '[34]6'!$D$30:$L$31, '[34]6'!$D$33:$L$35, '[34]6'!$D$37:$L$39, '[34]6'!$D$41:$L$47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'[34]6'!$D$12:$H$12, '[34]6'!$D$21:$H$21, '[34]6'!$D$24:$H$24, '[34]6'!$D$27:$H$27, '[34]6'!$D$30:$H$30, '[34]6'!$D$33:$H$33, '[34]6'!$D$47:$H$47, '[34]6'!$I$7:$L$47</definedName>
    <definedName name="T6?unit?РУБ">'[34]6'!$D$16:$H$16, '[34]6'!$D$19:$H$19, '[34]6'!$D$22:$H$22, '[34]6'!$D$25:$H$25, '[34]6'!$D$28:$H$28, '[34]6'!$D$31:$H$31, '[34]6'!$D$34:$H$35, '[34]6'!$D$43:$H$43</definedName>
    <definedName name="T6?unit?ТРУБ">'[34]6'!$D$37:$H$39, '[34]6'!$D$44:$H$46</definedName>
    <definedName name="T6?unit?ЧЕЛ">'[34]6'!$D$41:$H$42, '[34]6'!$D$13:$H$14, '[34]6'!$D$7:$H$11</definedName>
    <definedName name="T6?НАП">#REF!</definedName>
    <definedName name="T6?ПОТ">#REF!</definedName>
    <definedName name="T6_Protect">'[33]6'!$B$28:$B$37,'[33]6'!$D$28:$H$37,'[33]6'!$J$28:$N$37,'[33]6'!$D$39:$H$41,'[33]6'!$J$39:$N$41,'[33]6'!$B$46:$B$55,P1_T6_Protect</definedName>
    <definedName name="T7?axis?ПРД?БАЗ">[49]материалы!$K$6:$L$10,[49]материалы!$H$6:$I$10</definedName>
    <definedName name="T7?axis?ПРД?ПРЕД">[49]материалы!$M$6:$N$10,[49]материалы!$F$6:$G$10</definedName>
    <definedName name="T7?axis?ПФ?ПЛАН">[49]материалы!$K$6:$K$10,[49]материалы!$F$6:$F$10,[49]материалы!$M$6:$M$10,[49]материалы!$H$6:$H$10</definedName>
    <definedName name="T7?axis?ПФ?ФАКТ">[49]материалы!$L$6:$L$10,[49]материалы!$G$6:$G$10,[49]материалы!$N$6:$N$10,[49]материалы!$I$6:$I$10</definedName>
    <definedName name="T7?Data">#N/A</definedName>
    <definedName name="T7?L3">[49]материалы!#REF!</definedName>
    <definedName name="T7?L4">[49]материалы!#REF!</definedName>
    <definedName name="T8?axis?ПРД?БАЗ">'[34]8'!$I$6:$J$42, '[34]8'!$F$6:$G$42</definedName>
    <definedName name="T8?axis?ПРД?ПРЕД">'[34]8'!$K$6:$L$42, '[34]8'!$D$6:$E$42</definedName>
    <definedName name="T8?axis?ПФ?ПЛАН">'[34]8'!$I$6:$I$42, '[34]8'!$D$6:$D$42, '[34]8'!$K$6:$K$42, '[34]8'!$F$6:$F$42</definedName>
    <definedName name="T8?axis?ПФ?ФАКТ">'[34]8'!$G$6:$G$42, '[34]8'!$J$6:$J$42, '[34]8'!$L$6:$L$42, '[34]8'!$E$6:$E$42</definedName>
    <definedName name="T8?Data">'[34]8'!$D$10:$L$12,'[34]8'!$D$14:$L$16,'[34]8'!$D$18:$L$20,'[34]8'!$D$22:$L$24,'[34]8'!$D$26:$L$28,'[34]8'!$D$30:$L$32,'[34]8'!$D$36:$L$38,'[34]8'!$D$40:$L$42,'[34]8'!$D$6:$L$8</definedName>
    <definedName name="T8?item_ext?РОСТ">[49]ремонты!#REF!</definedName>
    <definedName name="T8?Name">[49]ремонты!#REF!</definedName>
    <definedName name="T8?unit?ПРЦ">[49]ремонты!#REF!</definedName>
    <definedName name="T8?unit?ТРУБ">'[34]8'!$D$40:$H$42,'[34]8'!$D$6:$H$32</definedName>
    <definedName name="T9?axis?ПРД?БАЗ">'[34]9'!$I$6:$J$16,'[34]9'!$F$6:$G$16</definedName>
    <definedName name="T9?axis?ПРД?ПРЕД">'[34]9'!$K$6:$L$16,'[34]9'!$D$6:$E$16</definedName>
    <definedName name="T9?axis?ПРД?РЕГ">#REF!</definedName>
    <definedName name="T9?axis?ПФ?ПЛАН">'[34]9'!$I$6:$I$16,'[34]9'!$D$6:$D$16,'[34]9'!$K$6:$K$16,'[34]9'!$F$6:$F$16</definedName>
    <definedName name="T9?axis?ПФ?ФАКТ">'[34]9'!$J$6:$J$16,'[34]9'!$E$6:$E$16,'[34]9'!$L$6:$L$16,'[34]9'!$G$6:$G$16</definedName>
    <definedName name="T9?Data">'[34]9'!$D$6:$L$6, '[34]9'!$D$8:$L$9, '[34]9'!$D$11:$L$16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'[34]9'!$D$8:$H$8, '[34]9'!$D$11:$H$11</definedName>
    <definedName name="T9?unit?ТРУБ">'[34]9'!$D$9:$H$9, '[34]9'!$D$12:$H$16</definedName>
    <definedName name="Table">#REF!</definedName>
    <definedName name="TARGET">[51]TEHSHEET!$I$42:$I$45</definedName>
    <definedName name="TARIFF_REG_DATA">'[10]9 Тариф'!$M$17:$O$103,'[10]9 Тариф'!$T$17:$V$103,'[10]9 Тариф'!$AA$17:$AD$103</definedName>
    <definedName name="TAX_SYSTEM_LIST">[18]TECHSHEET!$E$12:$E$17</definedName>
    <definedName name="TE_REG_DATA">[10]ТЭ!$M$24:$M$68,[10]ТЭ!$O$24:$O$68,[10]ТЭ!$Q$24:$Q$68,[10]ТЭ!$S$24:$S$68,[10]ТЭ!$U$24:$U$68</definedName>
    <definedName name="TEMP">#REF!,#REF!</definedName>
    <definedName name="TES">#REF!</definedName>
    <definedName name="TES_DATA">#REF!</definedName>
    <definedName name="TES_LIST">#REF!</definedName>
    <definedName name="title">'[52]Огл. Графиков'!$B$2:$B$31</definedName>
    <definedName name="TITLE_NDS">[10]TECHSHEET!$P$10:$P$11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TAL">P1_TOTAL,P2_TOTAL,P3_TOTAL,P4_TOTAL,P5_TOTAL</definedName>
    <definedName name="TP2.1_Protect">'[53]P2.1'!$F$28:$G$37,'[53]P2.1'!$F$40:$G$43,'[53]P2.1'!$F$7:$G$26</definedName>
    <definedName name="TP2.2?Columns">#REF!</definedName>
    <definedName name="TP2.2?Scope">#REF!</definedName>
    <definedName name="TRANSPORT_TAX_REG_DATA">[10]Трансп.налог!$R$18:$R$435,[10]Трансп.налог!$U$18:$U$435,[10]Трансп.налог!$AA$18:$AA$435</definedName>
    <definedName name="trfgffffffffffffffffff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TT">#REF!</definedName>
    <definedName name="tty">#N/A</definedName>
    <definedName name="TYPE_DOC_RENT">[10]TECHSHEET!$O$3:$O$4</definedName>
    <definedName name="TYPE_KOTEL">[10]TECHSHEET!$T$3:$T$5</definedName>
    <definedName name="TYPE_OBJECT">[10]TECHSHEET!$N$29:$N$33</definedName>
    <definedName name="TYPE_RENT_DOG">[10]TECHSHEET!$R$3:$R$4</definedName>
    <definedName name="type_sh">[20]TEHSHEET!$G$2:$G$5</definedName>
    <definedName name="tyt">#N/A</definedName>
    <definedName name="uhjhhhhhhhhhhhhh" hidden="1">{#N/A,#N/A,TRUE,"Лист1";#N/A,#N/A,TRUE,"Лист2";#N/A,#N/A,TRUE,"Лист3"}</definedName>
    <definedName name="uiyuyuy" hidden="1">{#N/A,#N/A,TRUE,"Лист1";#N/A,#N/A,TRUE,"Лист2";#N/A,#N/A,TRUE,"Лист3"}</definedName>
    <definedName name="upr">[0]!upr</definedName>
    <definedName name="ůůů">[0]!ůůů</definedName>
    <definedName name="uytytr" hidden="1">{#N/A,#N/A,TRUE,"Лист1";#N/A,#N/A,TRUE,"Лист2";#N/A,#N/A,TRUE,"Лист3"}</definedName>
    <definedName name="uyuiyuttyt" hidden="1">{#N/A,#N/A,TRUE,"Лист1";#N/A,#N/A,TRUE,"Лист2";#N/A,#N/A,TRUE,"Лист3"}</definedName>
    <definedName name="uyyuttr" hidden="1">{#N/A,#N/A,TRUE,"Лист1";#N/A,#N/A,TRUE,"Лист2";#N/A,#N/A,TRUE,"Лист3"}</definedName>
    <definedName name="v">[54]кварталы!#REF!</definedName>
    <definedName name="vcfdfs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_LIST">[10]TECHSHEET!$N$40:$N$41</definedName>
    <definedName name="VDOC">#REF!</definedName>
    <definedName name="version">[10]Инструкция!$B$3</definedName>
    <definedName name="vid_top">[20]Справочники!$E$17:$E$33</definedName>
    <definedName name="vn" hidden="1">{#N/A,#N/A,TRUE,"Лист1";#N/A,#N/A,TRUE,"Лист2";#N/A,#N/A,TRUE,"Лист3"}</definedName>
    <definedName name="VV">[0]!VV</definedName>
    <definedName name="waddddddddddddddddddd" hidden="1">{#N/A,#N/A,TRUE,"Лист1";#N/A,#N/A,TRUE,"Лист2";#N/A,#N/A,TRUE,"Лист3"}</definedName>
    <definedName name="we">[0]!we</definedName>
    <definedName name="wesddddddddddddddddd" hidden="1">{#N/A,#N/A,TRUE,"Лист1";#N/A,#N/A,TRUE,"Лист2";#N/A,#N/A,TRUE,"Лист3"}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ррр." hidden="1">{#N/A,#N/A,FALSE,"Уравнения"}</definedName>
    <definedName name="wrn.Сравнение._.с._.отраслями." hidden="1">{#N/A,#N/A,TRUE,"Лист1";#N/A,#N/A,TRUE,"Лист2";#N/A,#N/A,TRUE,"Лист3"}</definedName>
    <definedName name="Year">#REF!</definedName>
    <definedName name="year_list">[40]TEHSHEET!$B$2:$B$14</definedName>
    <definedName name="YES_NO">[10]TECHSHEET!$E$13:$E$14</definedName>
    <definedName name="yfgdfdfffffffffffff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i">#N/A</definedName>
    <definedName name="ZERO">#REF!</definedName>
    <definedName name="а">[54]полугодие!$AB$1</definedName>
    <definedName name="а_пять">[55]план!$X$1</definedName>
    <definedName name="а1">#REF!</definedName>
    <definedName name="а14">'[54]Вып.П.П.'!$C$24</definedName>
    <definedName name="а15">'[54]Вып.П.П.'!$C$25</definedName>
    <definedName name="А8">#REF!</definedName>
    <definedName name="аа">[0]!аа</definedName>
    <definedName name="аа1">[54]База!$3:$3</definedName>
    <definedName name="аа3">[54]База!$5:$5</definedName>
    <definedName name="аа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ААААА">[0]!АААААААА</definedName>
    <definedName name="абон.пл">#N/A</definedName>
    <definedName name="ав">[0]!ав</definedName>
    <definedName name="авг">#REF!</definedName>
    <definedName name="авг2">#REF!</definedName>
    <definedName name="авт">#N/A</definedName>
    <definedName name="алюмошл._тонн">[8]январь!$B$57</definedName>
    <definedName name="амор">#N/A</definedName>
    <definedName name="амортизация">[8]январь!$D$77</definedName>
    <definedName name="ан">#N/A</definedName>
    <definedName name="анализ">#N/A</definedName>
    <definedName name="ап">[0]!ап</definedName>
    <definedName name="апр">#REF!</definedName>
    <definedName name="апр2">#REF!</definedName>
    <definedName name="АТП">#REF!</definedName>
    <definedName name="аяыпамыпмипи">[0]!аяыпамыпмипи</definedName>
    <definedName name="ба">[54]База!$1:$40</definedName>
    <definedName name="база">[56]SHPZ!$A$1:$BC$4313</definedName>
    <definedName name="база_2">#REF!</definedName>
    <definedName name="_xlnm.Database">#REF!</definedName>
    <definedName name="база1">#REF!</definedName>
    <definedName name="база2">#REF!</definedName>
    <definedName name="база3">#REF!</definedName>
    <definedName name="Базовые">'[57]Производство электроэнергии'!$A$95</definedName>
    <definedName name="БазовыйПериод">#REF!</definedName>
    <definedName name="Бакал">[8]январь!$D$22</definedName>
    <definedName name="Бакал._тонн">[8]январь!$B$22</definedName>
    <definedName name="Бакал._ЦЕНА">[8]январь!$C$22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[58]Баланс!$1:$705</definedName>
    <definedName name="бб">[0]!бб</definedName>
    <definedName name="бланк">#REF!</definedName>
    <definedName name="Брюки_ватные">'[4]охрана труда'!$Z$9:$Z$10</definedName>
    <definedName name="БС">[59]Справочники!$A$4:$A$6</definedName>
    <definedName name="бтаб">[54]База!$B$3:$HO$39</definedName>
    <definedName name="Бюджет_ОАО__СУАЛ">#REF!</definedName>
    <definedName name="Бюджетные_электроэнергии">'[57]Производство электроэнергии'!$A$111</definedName>
    <definedName name="в">[0]!в</definedName>
    <definedName name="В_том_числе">[60]Титул_OPTIMAL!$D$9:$D$11</definedName>
    <definedName name="в23ё">[0]!в23ё</definedName>
    <definedName name="В779">#REF!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ленки">'[4]охрана труда'!$AC$9:$AC$10</definedName>
    <definedName name="ванадий_колич">[55]план!$C$42</definedName>
    <definedName name="ванадий_приход">[55]план!$G$42</definedName>
    <definedName name="вап">[0]!вап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[0]!Вар.их</definedName>
    <definedName name="Вар.КАЛМЭ">[0]!Вар.КАЛМЭ</definedName>
    <definedName name="вв">[0]!вв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ГОК">[8]январь!$D$18</definedName>
    <definedName name="ВГОК_тонн">[8]январь!$B$18</definedName>
    <definedName name="Виды_деятельности">[61]Список!$B$2:$B$7</definedName>
    <definedName name="витт" hidden="1">{#N/A,#N/A,TRUE,"Лист1";#N/A,#N/A,TRUE,"Лист2";#N/A,#N/A,TRUE,"Лист3"}</definedName>
    <definedName name="вм">[0]!вм</definedName>
    <definedName name="вмивртвр">[0]!вмивртвр</definedName>
    <definedName name="внепроиз_расходы">[8]январь!$D$83</definedName>
    <definedName name="водаизм">'[62]Пл. кальк. 2006'!#REF!</definedName>
    <definedName name="возвраты">[8]январь!$D$84</definedName>
    <definedName name="восемь">#REF!</definedName>
    <definedName name="вртт">[0]!вртт</definedName>
    <definedName name="ВРУ_цена">[8]январь!$C$18</definedName>
    <definedName name="вс">[63]расшифровка!#REF!</definedName>
    <definedName name="всад">'[54]Вып.П.П.'!$C$25</definedName>
    <definedName name="вспомог">[8]январь!$D$66</definedName>
    <definedName name="ВТОП">#REF!</definedName>
    <definedName name="второй">#REF!</definedName>
    <definedName name="вуув" hidden="1">{#N/A,#N/A,TRUE,"Лист1";#N/A,#N/A,TRUE,"Лист2";#N/A,#N/A,TRUE,"Лист3"}</definedName>
    <definedName name="выап" hidden="1">#REF!</definedName>
    <definedName name="Вып_ОФ_с_пц">[52]рабочий!$Y$202:$AP$224</definedName>
    <definedName name="Вып_с_новых_ОФ">[52]рабочий!$Y$277:$AP$299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">[14]Управление!$AF$20</definedName>
    <definedName name="выыапвавап" hidden="1">{#N/A,#N/A,TRUE,"Лист1";#N/A,#N/A,TRUE,"Лист2";#N/A,#N/A,TRUE,"Лист3"}</definedName>
    <definedName name="газ">[55]план!$G$2474</definedName>
    <definedName name="газ_тонн">[8]январь!$B$71</definedName>
    <definedName name="газ_цена">[8]январь!$C$71</definedName>
    <definedName name="Галоши_диэлектрич">'[4]охрана труда'!$AO$9:$AO$10</definedName>
    <definedName name="ГБРУ">[8]январь!$D$17</definedName>
    <definedName name="ГБРУ_тонн">[8]январь!$B$17</definedName>
    <definedName name="ГБРУ_цена">[8]январь!$C$17</definedName>
    <definedName name="гнгепнапра" hidden="1">{#N/A,#N/A,TRUE,"Лист1";#N/A,#N/A,TRUE,"Лист2";#N/A,#N/A,TRUE,"Лист3"}</definedName>
    <definedName name="гнлзщ">[0]!гнлзщ</definedName>
    <definedName name="год1">#REF!</definedName>
    <definedName name="ГОР" hidden="1">[0]!P5_T1_Protect,[0]!P6_T1_Protect,[0]!P7_T1_Protect,[0]!P8_T1_Protect,[0]!P9_T1_Protect,[0]!P10_T1_Protect,[0]!P11_T1_Protect,[0]!P12_T1_Protect,[0]!P13_T1_Protect,[0]!P14_T1_Protect</definedName>
    <definedName name="График">"Диагр. 4"</definedName>
    <definedName name="грприрцфв00ав98" hidden="1">{#N/A,#N/A,TRUE,"Лист1";#N/A,#N/A,TRUE,"Лист2";#N/A,#N/A,TRUE,"Лист3"}</definedName>
    <definedName name="группировка">#REF!</definedName>
    <definedName name="грфинцкавг98Х" hidden="1">{#N/A,#N/A,TRUE,"Лист1";#N/A,#N/A,TRUE,"Лист2";#N/A,#N/A,TRUE,"Лист3"}</definedName>
    <definedName name="ГСС">[55]план!$G$1896</definedName>
    <definedName name="гшгш" hidden="1">{#N/A,#N/A,TRUE,"Лист1";#N/A,#N/A,TRUE,"Лист2";#N/A,#N/A,TRUE,"Лист3"}</definedName>
    <definedName name="да1">#REF!</definedName>
    <definedName name="да2">#REF!</definedName>
    <definedName name="да3">#REF!</definedName>
    <definedName name="дар">'[54]Вып.П.П.'!$D$2</definedName>
    <definedName name="дар1">#REF!</definedName>
    <definedName name="дата_1">'[54]Вып.П.П.'!$D$2</definedName>
    <definedName name="дата_11">'[54]Вып.П.П.'!$D$7</definedName>
    <definedName name="дата_111">'[54]Вып.П.П.'!$D$2</definedName>
    <definedName name="дата_2">'[54]Вып.П.П.'!$E$1</definedName>
    <definedName name="дата_2_2">#REF!</definedName>
    <definedName name="дата_2_2_">#REF!</definedName>
    <definedName name="дата_3">'[54]Вып.П.П.'!$F$1</definedName>
    <definedName name="дата_4">#REF!</definedName>
    <definedName name="дата_5">#REF!</definedName>
    <definedName name="дата_г">#REF!</definedName>
    <definedName name="дата_гг">#REF!</definedName>
    <definedName name="дата_м">[54]кварталы!#REF!</definedName>
    <definedName name="дата_с">#REF!</definedName>
    <definedName name="дата_с_2">#REF!</definedName>
    <definedName name="Дата_составления_отчета">[64]Предприятие!$F$5</definedName>
    <definedName name="дата_спрг">#REF!</definedName>
    <definedName name="дата_сс">#REF!</definedName>
    <definedName name="дата_фев">[54]кварталы!#REF!</definedName>
    <definedName name="дата_янв">[54]кварталы!#REF!</definedName>
    <definedName name="дата_январь">[54]кварталы!#REF!</definedName>
    <definedName name="дата01">#REF!</definedName>
    <definedName name="дата02">#REF!</definedName>
    <definedName name="дата03">#REF!</definedName>
    <definedName name="дата04">#REF!</definedName>
    <definedName name="дата05">#REF!</definedName>
    <definedName name="дата06">#REF!</definedName>
    <definedName name="дата07">#REF!</definedName>
    <definedName name="дата08">#REF!</definedName>
    <definedName name="дата09">#REF!</definedName>
    <definedName name="дата10">#REF!</definedName>
    <definedName name="дата11">#REF!</definedName>
    <definedName name="дата12">#REF!</definedName>
    <definedName name="дата13">#REF!</definedName>
    <definedName name="дата14">#REF!</definedName>
    <definedName name="дата15">#REF!</definedName>
    <definedName name="дата16">#REF!</definedName>
    <definedName name="дата17">#REF!</definedName>
    <definedName name="дата18">#REF!</definedName>
    <definedName name="дата19">#REF!</definedName>
    <definedName name="дата20">#REF!</definedName>
    <definedName name="дата21">#REF!</definedName>
    <definedName name="дата22">#REF!</definedName>
    <definedName name="дд">#N/A</definedName>
    <definedName name="дек">#REF!</definedName>
    <definedName name="дек.">[65]кап.ремонт!$AY$1:$AY$65536</definedName>
    <definedName name="дек2">#REF!</definedName>
    <definedName name="Дефл_ц_пред_год">'[52]Текущие цены'!$AT$36:$BK$58</definedName>
    <definedName name="Дефлятор_годовой">'[52]Текущие цены'!$Y$4:$AP$27</definedName>
    <definedName name="Дефлятор_цепной">'[52]Текущие цены'!$Y$36:$AP$58</definedName>
    <definedName name="дж">[0]!дж</definedName>
    <definedName name="ДиапазонЗащиты">#REF!,#REF!,#REF!,#REF!,[0]!P1_ДиапазонЗащиты,[0]!P2_ДиапазонЗащиты,[0]!P3_ДиапазонЗащиты,[0]!P4_ДиапазонЗащиты</definedName>
    <definedName name="длотдл">#N/A</definedName>
    <definedName name="договора">'[4]пр. произв. разв.'!$F$13:$F$14</definedName>
    <definedName name="дол">#REF!</definedName>
    <definedName name="дол_Россия">[55]план!$W$2</definedName>
    <definedName name="доли1">'[66]эл ст'!$368:$368</definedName>
    <definedName name="доллар">[67]план!$W$1</definedName>
    <definedName name="долом_тонн">[8]январь!$B$51</definedName>
    <definedName name="доломит">[8]январь!$D$51</definedName>
    <definedName name="доопатмо">[0]!доопатмо</definedName>
    <definedName name="Дополнение">[0]!Дополнение</definedName>
    <definedName name="дочки">[8]январь!$D$80</definedName>
    <definedName name="ДРУГОЕ">[68]Справочники!$A$26:$A$28</definedName>
    <definedName name="дун.спек_т">[8]январь!$B$54</definedName>
    <definedName name="дунит">[8]январь!$D$54</definedName>
    <definedName name="дшголлололол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д_изм.">'[62]Пл. кальк. 2006'!#REF!</definedName>
    <definedName name="еее">#N/A</definedName>
    <definedName name="епор" hidden="1">#REF!,#REF!,#REF!,#REF!</definedName>
    <definedName name="еще">[0]!еще</definedName>
    <definedName name="ж">[0]!ж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[0]!жд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з4">#REF!</definedName>
    <definedName name="зав_себ_7">[55]план!$L$7</definedName>
    <definedName name="_xlnm.Print_Titles" localSheetId="2">'Листы10-12'!$6:$11</definedName>
    <definedName name="_xlnm.Print_Titles" localSheetId="1">'Листы2-9'!$6:$9</definedName>
    <definedName name="_xlnm.Print_Titles">'[4]пр. произв. разв.'!$12:$14</definedName>
    <definedName name="заголовок">[60]Титул_OPTIMAL!$8:$11</definedName>
    <definedName name="запчасти">[8]январь!$D$67</definedName>
    <definedName name="зарплата">[8]январь!$D$75</definedName>
    <definedName name="зат_7">[67]план!$E$7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емельный_налог">[8]январь!$D$90</definedName>
    <definedName name="ЗП1">[69]Лист13!$A$2</definedName>
    <definedName name="ЗП2">[69]Лист13!$B$2</definedName>
    <definedName name="ЗП3">[69]Лист13!$C$2</definedName>
    <definedName name="ЗП4">[69]Лист13!$D$2</definedName>
    <definedName name="зщщщшгрпаав" hidden="1">{#N/A,#N/A,TRUE,"Лист1";#N/A,#N/A,TRUE,"Лист2";#N/A,#N/A,TRUE,"Лист3"}</definedName>
    <definedName name="и">[54]полугодие!$AR$1</definedName>
    <definedName name="и_эсо_вн">#REF!</definedName>
    <definedName name="и_эсо_сн1">#REF!</definedName>
    <definedName name="и1">[54]полугодие!$AV$1</definedName>
    <definedName name="известняк">[8]январь!$D$50</definedName>
    <definedName name="известняк_тонн">[8]январь!$B$50</definedName>
    <definedName name="известь">[8]январь!$D$49</definedName>
    <definedName name="известь_тонн">[8]январь!$B$49</definedName>
    <definedName name="Извлечение_ИМ">#REF!</definedName>
    <definedName name="_xlnm.Extract">#REF!</definedName>
    <definedName name="ий">[0]!ий</definedName>
    <definedName name="индцкавг98" hidden="1">{#N/A,#N/A,TRUE,"Лист1";#N/A,#N/A,TRUE,"Лист2";#N/A,#N/A,TRUE,"Лист3"}</definedName>
    <definedName name="итит">#N/A</definedName>
    <definedName name="ИТОГО">'[4]охрана труда'!$BJ$9:$BJ$10</definedName>
    <definedName name="итого_налоги">[8]январь!$D$87</definedName>
    <definedName name="итого_смета">[8]январь!$D$95</definedName>
    <definedName name="июл">#REF!</definedName>
    <definedName name="июл2">#REF!</definedName>
    <definedName name="июн">#REF!</definedName>
    <definedName name="июн2">#REF!</definedName>
    <definedName name="й">[0]!й</definedName>
    <definedName name="йй">[0]!йй</definedName>
    <definedName name="йфц">[0]!йфц</definedName>
    <definedName name="йц">[0]!йц</definedName>
    <definedName name="йцу">[0]!йцу</definedName>
    <definedName name="Каска">'[4]охрана труда'!$AI$9:$AI$10</definedName>
    <definedName name="КГОК">[8]январь!$D$19</definedName>
    <definedName name="КГОК_окатыши">[8]январь!$D$20</definedName>
    <definedName name="КГОК_тонн">[8]январь!$B$19</definedName>
    <definedName name="КГОК_цена">[8]январь!$C$19</definedName>
    <definedName name="КДЦ">[55]план!$I$3019</definedName>
    <definedName name="КДЦ_реал">[55]план!$G$3019</definedName>
    <definedName name="ке">[0]!ке</definedName>
    <definedName name="кеппппппппппп" hidden="1">{#N/A,#N/A,TRUE,"Лист1";#N/A,#N/A,TRUE,"Лист2";#N/A,#N/A,TRUE,"Лист3"}</definedName>
    <definedName name="ккк">[70]тар!#REF!</definedName>
    <definedName name="ККП">[55]план!$G$2360</definedName>
    <definedName name="КМЦ">[55]план!$G$3075</definedName>
    <definedName name="коды">[58]Коды!$A$1:$F$99</definedName>
    <definedName name="Кол_во">'[4]пр. произв. разв.'!$E$13:$E$14</definedName>
    <definedName name="Кол_во_чел.">'[4]охрана труда'!$D$9:$D$10</definedName>
    <definedName name="командировки">[8]январь!$D$81</definedName>
    <definedName name="компенсация">[0]!компенсация</definedName>
    <definedName name="Костюм_брезент">'[4]охрана труда'!$W$9:$W$10</definedName>
    <definedName name="Костюм_х_б">'[4]охрана труда'!$E$9:$E$10</definedName>
    <definedName name="кп">[0]!кп</definedName>
    <definedName name="кпнрг">[0]!кпнрг</definedName>
    <definedName name="_xlnm.Criteria">#REF!</definedName>
    <definedName name="Критерии_ИМ">#REF!</definedName>
    <definedName name="критерий">#REF!</definedName>
    <definedName name="кс">[55]план!$F$19</definedName>
    <definedName name="ктджщз">[0]!ктджщз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рс">'[71]Расчет сырья'!$B$1</definedName>
    <definedName name="Куртка_ватная">'[4]охрана труда'!$H$9:$H$10</definedName>
    <definedName name="КХП">[72]план!$G$2991</definedName>
    <definedName name="лара">[0]!лара</definedName>
    <definedName name="лдлдолорар" hidden="1">{#N/A,#N/A,TRUE,"Лист1";#N/A,#N/A,TRUE,"Лист2";#N/A,#N/A,TRUE,"Лист3"}</definedName>
    <definedName name="лен" hidden="1">{#N/A,#N/A,TRUE,"Лист1";#N/A,#N/A,TRUE,"Лист2";#N/A,#N/A,TRUE,"Лист3"}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ицензии" hidden="1">{#N/A,#N/A,TRUE,"Лист1";#N/A,#N/A,TRUE,"Лист2";#N/A,#N/A,TRUE,"Лист3"}</definedName>
    <definedName name="лл">#N/A</definedName>
    <definedName name="ло">[0]!ло</definedName>
    <definedName name="лом">[8]январь!$D$58</definedName>
    <definedName name="лом_т">[8]январь!$B$58</definedName>
    <definedName name="лом_тонн">[55]план!$C$82</definedName>
    <definedName name="лор">[0]!лор</definedName>
    <definedName name="лщжо" hidden="1">{#N/A,#N/A,TRUE,"Лист1";#N/A,#N/A,TRUE,"Лист2";#N/A,#N/A,TRUE,"Лист3"}</definedName>
    <definedName name="м">[54]кварталы!$T$1</definedName>
    <definedName name="м_1">[54]полугодие!$AJ$1</definedName>
    <definedName name="м_8">[54]полугодие!$AN$1</definedName>
    <definedName name="м1">[54]кварталы!$X$1</definedName>
    <definedName name="ма">[54]полугодие!$AJ$1</definedName>
    <definedName name="ма1">[54]полугодие!$AN$1</definedName>
    <definedName name="магн.пор._т">[8]январь!$B$53</definedName>
    <definedName name="магнезит">[8]январь!$D$53</definedName>
    <definedName name="май">#REF!</definedName>
    <definedName name="май2">#REF!</definedName>
    <definedName name="мам">[0]!мам</definedName>
    <definedName name="мар">#REF!</definedName>
    <definedName name="мар2">#REF!</definedName>
    <definedName name="марг.агл_т">[8]январь!$B$55</definedName>
    <definedName name="марг_аглом">[8]январь!$D$55</definedName>
    <definedName name="Марка_и_количество_автомобилей">#REF!</definedName>
    <definedName name="март">[54]кварталы!#REF!</definedName>
    <definedName name="масштаб">[8]январь!$F$1</definedName>
    <definedName name="Мау_опл_ден">'[16]Фин план'!#REF!</definedName>
    <definedName name="Мау_опл_мет">'[16]Фин план'!#REF!</definedName>
    <definedName name="Мау_опл_откл">'[16]Фин план'!#REF!</definedName>
    <definedName name="Мау_опл_проч">'[16]Фин план'!#REF!</definedName>
    <definedName name="Мау_оплата">'[16]Фин план'!#REF!</definedName>
    <definedName name="Мау_потр">'[16]Фин план'!#REF!</definedName>
    <definedName name="МГОК">[8]январь!$D$21</definedName>
    <definedName name="МГОК_тонн">[8]январь!$B$21</definedName>
    <definedName name="МГОК_цена">[8]январь!$C$21</definedName>
    <definedName name="мес">[8]январь!$U$1</definedName>
    <definedName name="мес.11">[65]кап.ремонт!$AW$1:$AW$65536</definedName>
    <definedName name="металл_тонн">[55]план!$C$28</definedName>
    <definedName name="механ">[55]план!$G$3061</definedName>
    <definedName name="м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НУ">'[62]Пл. кальк. 2006'!#REF!</definedName>
    <definedName name="мол.млн.">'[73]Молочная продукция'!$C$7:$C$32</definedName>
    <definedName name="мол.млн.96">'[73]Молочная продукция'!$C$7:$C$32</definedName>
    <definedName name="мол.млн.бндс">'[73]Молочная продукция'!$E$7:$E$32</definedName>
    <definedName name="мол.млн.бндс96">'[73]Молочная продукция'!$E$7:$E$32</definedName>
    <definedName name="мол.тыс.">'[73]Молочная продукция'!$B$7:$B$32</definedName>
    <definedName name="мол.тыс.96">'[73]Молочная продукция'!$B$7:$B$32</definedName>
    <definedName name="мол.тыс.бндс">'[73]Молочная продукция'!$D$7:$D$32</definedName>
    <definedName name="мол.тыс.бндс96">'[73]Молочная продукция'!$D$7:$D$32</definedName>
    <definedName name="МР">#REF!</definedName>
    <definedName name="Мыло_туалетное">'[4]охрана труда'!$BA$9:$BA$10</definedName>
    <definedName name="Мыло_хозяйствен.">'[4]охрана труда'!$BD$9:$BD$10</definedName>
    <definedName name="мым">[0]!мым</definedName>
    <definedName name="Н5">[74]Данные!$I$7</definedName>
    <definedName name="Наименование">'[4]пр. произв. разв.'!$C$13:$C$14</definedName>
    <definedName name="Наименование_подразделения">[64]Предприятие!$F$4</definedName>
    <definedName name="налогообложение">#REF!</definedName>
    <definedName name="Население">'[57]Производство электроэнергии'!$A$124</definedName>
    <definedName name="нгг">[0]!нгг</definedName>
    <definedName name="нгневаапор" hidden="1">{#N/A,#N/A,TRUE,"Лист1";#N/A,#N/A,TRUE,"Лист2";#N/A,#N/A,TRUE,"Лист3"}</definedName>
    <definedName name="новые_ОФ_2003">[52]рабочий!$F$305:$W$327</definedName>
    <definedName name="новые_ОФ_2004">[52]рабочий!$F$335:$W$357</definedName>
    <definedName name="новые_ОФ_а_всего">[52]рабочий!$F$767:$V$789</definedName>
    <definedName name="новые_ОФ_всего">[52]рабочий!$F$1331:$V$1353</definedName>
    <definedName name="новые_ОФ_п_всего">[52]рабочий!$F$1293:$V$1315</definedName>
    <definedName name="Номер">#REF!</definedName>
    <definedName name="норма">'[54]Вып.П.П.'!$E$8</definedName>
    <definedName name="ноя">#REF!</definedName>
    <definedName name="ноя2">#REF!</definedName>
    <definedName name="НП">[75]Исходные!$H$5</definedName>
    <definedName name="НСРФ">#REF!</definedName>
    <definedName name="НСРФ2">#REF!</definedName>
    <definedName name="ншш" hidden="1">{#N/A,#N/A,TRUE,"Лист1";#N/A,#N/A,TRUE,"Лист2";#N/A,#N/A,TRUE,"Лист3"}</definedName>
    <definedName name="о_29">[55]план!$P$45</definedName>
    <definedName name="о_36">[55]план!$P$48</definedName>
    <definedName name="о_37">[55]план!$P$50</definedName>
    <definedName name="о_38">[55]план!$P$54</definedName>
    <definedName name="о_42">[55]план!$P$58</definedName>
    <definedName name="о_46">[55]план!$P$62</definedName>
    <definedName name="о_47">[55]план!$P$63</definedName>
    <definedName name="о_50">[55]план!$P$66</definedName>
    <definedName name="о_54">[55]план!$P$70</definedName>
    <definedName name="о_58">[55]план!$P$74</definedName>
    <definedName name="о_62">[55]план!$P$78</definedName>
    <definedName name="О_Iполугоди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_имп_опл_ден">'[16]Фин план'!#REF!</definedName>
    <definedName name="о_имп_опл_мет">'[16]Фин план'!#REF!</definedName>
    <definedName name="о_имп_опл_откл">'[16]Фин план'!#REF!</definedName>
    <definedName name="о_имп_опл_проч">'[16]Фин план'!#REF!</definedName>
    <definedName name="о_имп_оплата">'[16]Фин план'!#REF!</definedName>
    <definedName name="о_имп_потр">'[16]Фин план'!#REF!</definedName>
    <definedName name="о_руб_ден">'[16]Фин план'!#REF!</definedName>
    <definedName name="о_руб_опл_мет">'[16]Фин план'!#REF!</definedName>
    <definedName name="о_руб_опл_откл">'[16]Фин план'!#REF!</definedName>
    <definedName name="о_руб_опл_проч">'[16]Фин план'!#REF!</definedName>
    <definedName name="о_руб_оплата">'[16]Фин план'!#REF!</definedName>
    <definedName name="о_руб_потр">'[16]Фин план'!#REF!</definedName>
    <definedName name="о50">'[76]Сводная по цехам'!#REF!</definedName>
    <definedName name="_xlnm.Print_Area" localSheetId="0">Лист1!$A$1:$BL$36</definedName>
    <definedName name="_xlnm.Print_Area" localSheetId="2">'Листы10-12'!$A$1:$BN$125</definedName>
    <definedName name="_xlnm.Print_Area" localSheetId="1">'Листы2-9'!$A$1:$BN$426</definedName>
    <definedName name="_xlnm.Print_Area">#REF!</definedName>
    <definedName name="оборуд_кап">'[16]Фин план'!#REF!</definedName>
    <definedName name="огнеупоры">[8]январь!$D$59</definedName>
    <definedName name="окал_1041">[55]план!$C$1697</definedName>
    <definedName name="окал_1062">[55]план!$C$1733</definedName>
    <definedName name="окал_1113">[55]план!$C$1769</definedName>
    <definedName name="окал_240">[55]план!$C$240</definedName>
    <definedName name="окал_292">[55]план!$C$292</definedName>
    <definedName name="окал_389">[55]план!$C$389</definedName>
    <definedName name="окал_526">[55]план!$C$676</definedName>
    <definedName name="окал_737">[77]план!#REF!</definedName>
    <definedName name="окат._цена">[8]январь!$C$20</definedName>
    <definedName name="окатыши_КГОК_тонн">[8]январь!$B$20</definedName>
    <definedName name="окраска_05">[52]окраска!$C$7:$Z$30</definedName>
    <definedName name="окраска_06">[52]окраска!$C$35:$Z$58</definedName>
    <definedName name="окраска_07">[52]окраска!$C$63:$Z$86</definedName>
    <definedName name="окраска_08">[52]окраска!$C$91:$Z$114</definedName>
    <definedName name="окраска_09">[52]окраска!$C$119:$Z$142</definedName>
    <definedName name="окраска_10">[52]окраска!$C$147:$Z$170</definedName>
    <definedName name="окраска_11">[52]окраска!$C$175:$Z$198</definedName>
    <definedName name="окраска_12">[52]окраска!$C$203:$Z$226</definedName>
    <definedName name="окраска_13">[52]окраска!$C$231:$Z$254</definedName>
    <definedName name="окраска_14">[52]окраска!$C$259:$Z$282</definedName>
    <definedName name="окраска_15">[52]окраска!$C$287:$Z$310</definedName>
    <definedName name="окт">#REF!</definedName>
    <definedName name="окт2">#REF!</definedName>
    <definedName name="олло">[0]!олло</definedName>
    <definedName name="оллртимиава" hidden="1">{#N/A,#N/A,TRUE,"Лист1";#N/A,#N/A,TRUE,"Лист2";#N/A,#N/A,TRUE,"Лист3"}</definedName>
    <definedName name="олс">[0]!олс</definedName>
    <definedName name="ООВВО">[55]план!$G$2898</definedName>
    <definedName name="ооо">[0]!ооо</definedName>
    <definedName name="Операция">#REF!</definedName>
    <definedName name="ораора">#N/A</definedName>
    <definedName name="ОРГ">#REF!</definedName>
    <definedName name="ОРГАНИЗАЦИЯ">#REF!</definedName>
    <definedName name="орлороррлоорпапа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твал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пуск">[0]!отпуск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Ф_а_с_пц">[52]рабочий!$CI$121:$CY$143</definedName>
    <definedName name="ОЦ">[54]База!$B$17:$AP$20</definedName>
    <definedName name="ОЦ1">[54]База!$17:$20</definedName>
    <definedName name="Очки_защитные">'[4]охрана труда'!$AL$9:$AL$10</definedName>
    <definedName name="п.п.">'[4]охрана труда'!$B$9:$B$10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п">[60]Титул_OPTIMAL!$A$9:$A$11</definedName>
    <definedName name="п_сен">#REF!</definedName>
    <definedName name="п_фев">#REF!</definedName>
    <definedName name="п_янв">#REF!</definedName>
    <definedName name="памсмчвв" hidden="1">{#N/A,#N/A,TRUE,"Лист1";#N/A,#N/A,TRUE,"Лист2";#N/A,#N/A,TRUE,"Лист3"}</definedName>
    <definedName name="пап">#REF!</definedName>
    <definedName name="папаорпрпрпр" hidden="1">{#N/A,#N/A,TRUE,"Лист1";#N/A,#N/A,TRUE,"Лист2";#N/A,#N/A,TRUE,"Лист3"}</definedName>
    <definedName name="ПДВ">[8]январь!$D$91</definedName>
    <definedName name="первый">#REF!</definedName>
    <definedName name="ПериодРегулирования">#REF!</definedName>
    <definedName name="Периоды_18_2">'[33]18.2'!#REF!</definedName>
    <definedName name="Перчатки_диэлектрич">'[4]охрана труда'!$AR$9:$AR$10</definedName>
    <definedName name="ПЖТ">[55]план!$G$1955</definedName>
    <definedName name="ПКИ">[55]план!$G$3181</definedName>
    <definedName name="план">#N/A</definedName>
    <definedName name="план.500">#N/A</definedName>
    <definedName name="План_на_2006_год">[60]Титул_OPTIMAL!$C$9:$C$11</definedName>
    <definedName name="план2">#REF!</definedName>
    <definedName name="план56">[0]!план56</definedName>
    <definedName name="плата_воду">[8]январь!$D$92</definedName>
    <definedName name="ПМС">[0]!ПМС</definedName>
    <definedName name="ПМС1">[0]!ПМС1</definedName>
    <definedName name="ПН">[78]Исходные!$H$5</definedName>
    <definedName name="ПНР">[8]январь!$D$86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разделение">'[4]охрана труда'!$C$9:$C$10</definedName>
    <definedName name="ПОКАЗАТЕЛИ_ДОЛГОСР.ПРОГНОЗА">'[79]2002(v2)'!#REF!</definedName>
    <definedName name="пол_нас_нн">#REF!</definedName>
    <definedName name="полбезпот">'[70]т1.15(смета8а)'!#REF!</definedName>
    <definedName name="полпот">'[70]т1.15(смета8а)'!#REF!</definedName>
    <definedName name="пользов_дорог">[8]январь!$D$89</definedName>
    <definedName name="ПоследнийГод">#REF!</definedName>
    <definedName name="Поставка">'[4]пр. произв. разв.'!$H$13:$H$14</definedName>
    <definedName name="пошлины">#REF!</definedName>
    <definedName name="Пояс_монтажный">'[4]охрана труда'!$AU$9:$AU$10</definedName>
    <definedName name="ППАПП" hidden="1">[33]перекрестка!$F$139:$G$139,[33]перекрестка!$F$145:$G$145,[33]перекрестка!$J$36:$K$40,P1_T1_Protect,P2_T1_Protect,P3_T1_Protect,P4_T1_Protect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п">[0]!пппп</definedName>
    <definedName name="пр">[0]!пр</definedName>
    <definedName name="приб">[14]Управление!$AE$20</definedName>
    <definedName name="прибвб2">[14]Управление!$AF$20</definedName>
    <definedName name="прибыль3" hidden="1">{#N/A,#N/A,TRUE,"Лист1";#N/A,#N/A,TRUE,"Лист2";#N/A,#N/A,TRUE,"Лист3"}</definedName>
    <definedName name="прил.3">#N/A</definedName>
    <definedName name="прил6">#N/A</definedName>
    <definedName name="приход_вспом">[55]план!$G$17</definedName>
    <definedName name="приход_лом">[55]план!$G$83</definedName>
    <definedName name="приход_попутн">[55]план!$G$87</definedName>
    <definedName name="Приход_расход">#REF!</definedName>
    <definedName name="приход_реализ_отходы">[55]план!$G$91</definedName>
    <definedName name="приход_Россия">[55]план!$G$29</definedName>
    <definedName name="приход_экспорт">[55]план!$G$9</definedName>
    <definedName name="проволоч">[8]январь!$D$43</definedName>
    <definedName name="Прогноз_Вып_пц">[52]рабочий!$Y$240:$AP$262</definedName>
    <definedName name="Проект">#REF!</definedName>
    <definedName name="пром.">#N/A</definedName>
    <definedName name="проценты">[8]январь!$D$85</definedName>
    <definedName name="проч">#N/A</definedName>
    <definedName name="проч.расх">#N/A</definedName>
    <definedName name="Прочие_электроэнергии">'[57]Производство электроэнергии'!$A$132</definedName>
    <definedName name="прош_год">#REF!</definedName>
    <definedName name="прпропорпрпр" hidden="1">{#N/A,#N/A,TRUE,"Лист1";#N/A,#N/A,TRUE,"Лист2";#N/A,#N/A,TRUE,"Лист3"}</definedName>
    <definedName name="пртр">#N/A</definedName>
    <definedName name="ПСЦ">[55]план!$G$2137</definedName>
    <definedName name="ПТД">[55]план!$G$2390</definedName>
    <definedName name="ПЭ">[68]Справочники!$A$10:$A$12</definedName>
    <definedName name="р">#N/A</definedName>
    <definedName name="Разряды">'[80]ФОТ + АУП'!$AG$122:$AG$139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сх">#N/A</definedName>
    <definedName name="расчет">#REF!</definedName>
    <definedName name="РГК">[68]Справочники!$A$4:$A$4</definedName>
    <definedName name="РГРЭС">#N/A</definedName>
    <definedName name="реал_7">[67]план!$G$7</definedName>
    <definedName name="реализация">#REF!</definedName>
    <definedName name="Ребров">#N/A</definedName>
    <definedName name="рем">#N/A</definedName>
    <definedName name="ремонтные">[8]январь!$D$79</definedName>
    <definedName name="рис1" hidden="1">{#N/A,#N/A,TRUE,"Лист1";#N/A,#N/A,TRUE,"Лист2";#N/A,#N/A,TRUE,"Лист3"}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дрол">#REF!</definedName>
    <definedName name="рортимсчвы" hidden="1">{#N/A,#N/A,TRUE,"Лист1";#N/A,#N/A,TRUE,"Лист2";#N/A,#N/A,TRUE,"Лист3"}</definedName>
    <definedName name="Россия_тонн">[67]план!$C$29</definedName>
    <definedName name="Россия_цена">[55]план!$F$29</definedName>
    <definedName name="ррапав" hidden="1">{#N/A,#N/A,TRUE,"Лист1";#N/A,#N/A,TRUE,"Лист2";#N/A,#N/A,TRUE,"Лист3"}</definedName>
    <definedName name="РСП">[55]план!$G$3047</definedName>
    <definedName name="рсср">[0]!рсср</definedName>
    <definedName name="Рукавицы_брезент">'[4]охрана труда'!$Q$9:$Q$10</definedName>
    <definedName name="Рукавицы_теплые">'[4]охрана труда'!$N$9:$N$10</definedName>
    <definedName name="Рукавицы_х_б">'[4]охрана труда'!$K$9:$K$10</definedName>
    <definedName name="РЭЦ">[55]план!$G$2868</definedName>
    <definedName name="с">[0]!с</definedName>
    <definedName name="с1">[0]!с1</definedName>
    <definedName name="Сu_тонн">[8]январь!$B$33</definedName>
    <definedName name="Сапоги_кирз.">'[4]охрана труда'!$AF$9:$AF$10</definedName>
    <definedName name="сваеррта">[0]!сваеррта</definedName>
    <definedName name="свмпвппв">[0]!свмпвппв</definedName>
    <definedName name="себестоимость2">[0]!себестоимость2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ЗФ">[8]январь!$D$26</definedName>
    <definedName name="СЗФ_тонн">[8]январь!$B$26</definedName>
    <definedName name="СЗФ_цена">[8]январь!$C$26</definedName>
    <definedName name="сиитьь" hidden="1">{#N/A,#N/A,TRUE,"Лист1";#N/A,#N/A,TRUE,"Лист2";#N/A,#N/A,TRUE,"Лист3"}</definedName>
    <definedName name="ск">[0]!ск</definedName>
    <definedName name="скидка">#REF!</definedName>
    <definedName name="сменн">[8]январь!$D$68</definedName>
    <definedName name="смета">[55]план!$S$13</definedName>
    <definedName name="Собст">'[66]эл ст'!$360:$360</definedName>
    <definedName name="Собств">'[66]эл ст'!$369:$369</definedName>
    <definedName name="сокращение">[0]!сокращение</definedName>
    <definedName name="сомп">[0]!сомп</definedName>
    <definedName name="сомпас">[0]!сомпас</definedName>
    <definedName name="соц.сф.исправл2">#N/A</definedName>
    <definedName name="Спец._жиры__талоны">'[4]охрана труда'!$BG$9:$BG$10</definedName>
    <definedName name="сс">[0]!сс</definedName>
    <definedName name="сссс">[0]!сссс</definedName>
    <definedName name="ссы">[0]!ссы</definedName>
    <definedName name="ссы2">[0]!ссы2</definedName>
    <definedName name="Статья">#REF!</definedName>
    <definedName name="Стоимость_без">'[4]пр. произв. разв.'!$G$13:$G$14</definedName>
    <definedName name="стокиобъем11">#REF!</definedName>
    <definedName name="стокиобъем11_18">"#REF!"</definedName>
    <definedName name="стокиобъем11_3">"#REF!"</definedName>
    <definedName name="стокиобъем12">#REF!</definedName>
    <definedName name="стокиобъем12_18">"#REF!"</definedName>
    <definedName name="стокиобъем12_3">"#REF!"</definedName>
    <definedName name="стокитариф11">#REF!</definedName>
    <definedName name="стокитариф11_18">"#REF!"</definedName>
    <definedName name="стокитариф11_3">"#REF!"</definedName>
    <definedName name="стокитариф12">#REF!</definedName>
    <definedName name="стокитариф12_18">"#REF!"</definedName>
    <definedName name="стокитариф12_3">"#REF!"</definedName>
    <definedName name="страхов">[8]январь!$D$76</definedName>
    <definedName name="суда">[48]!суда</definedName>
    <definedName name="сырье">[8]январь!$D$48</definedName>
    <definedName name="сырье_УЦС">[8]январь!$D$57</definedName>
    <definedName name="т">#N/A</definedName>
    <definedName name="т_аб_пл_1">'[70]т1.15(смета8а)'!#REF!</definedName>
    <definedName name="т_сбыт_1">'[70]т1.15(смета8а)'!#REF!</definedName>
    <definedName name="таб">'[54]Вып.П.П.'!$C$7:$N$48</definedName>
    <definedName name="таб2.3.2">#N/A</definedName>
    <definedName name="таблица">#REF!</definedName>
    <definedName name="таня">[0]!таня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_экспорт">[55]план!$AF$5</definedName>
    <definedName name="текмес">#REF!</definedName>
    <definedName name="текмес2">#REF!</definedName>
    <definedName name="тепло">[0]!тепло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тульный">#REF!</definedName>
    <definedName name="ТНП">[55]план!$G$2617</definedName>
    <definedName name="тов">#N/A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л._т">[8]январь!$B$64</definedName>
    <definedName name="топливо">[8]январь!$D$64</definedName>
    <definedName name="тп" hidden="1">{#N/A,#N/A,TRUE,"Лист1";#N/A,#N/A,TRUE,"Лист2";#N/A,#N/A,TRUE,"Лист3"}</definedName>
    <definedName name="тпри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ранспортный">[8]январь!$D$88</definedName>
    <definedName name="третий">#REF!</definedName>
    <definedName name="три">#N/A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1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[0]!ть</definedName>
    <definedName name="ТЭП2" hidden="1">{#N/A,#N/A,TRUE,"Лист1";#N/A,#N/A,TRUE,"Лист2";#N/A,#N/A,TRUE,"Лист3"}</definedName>
    <definedName name="Тэс">'[81]расчет тарифов'!#REF!</definedName>
    <definedName name="у">[0]!у</definedName>
    <definedName name="у1">[0]!у1</definedName>
    <definedName name="УГОЛЬ">[68]Справочники!$A$19:$A$21</definedName>
    <definedName name="уголь_тонн">[8]январь!$B$61</definedName>
    <definedName name="уголь_цена">[8]январь!$C$61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ИВТ">[55]план!$G$2742</definedName>
    <definedName name="УИСО">[55]план!$G$2848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С">[55]план!$G$3033</definedName>
    <definedName name="услуги">[8]январь!$D$78</definedName>
    <definedName name="УТК">[55]план!$G$2778</definedName>
    <definedName name="уу">[0]!уу</definedName>
    <definedName name="УФ">[0]!УФ</definedName>
    <definedName name="УЦС">[55]план!$G$2712</definedName>
    <definedName name="учебный">[55]план!$G$2551</definedName>
    <definedName name="уыавыапвпаворорол" hidden="1">{#N/A,#N/A,TRUE,"Лист1";#N/A,#N/A,TRUE,"Лист2";#N/A,#N/A,TRUE,"Лист3"}</definedName>
    <definedName name="уыукпе">[0]!уыукпе</definedName>
    <definedName name="ф">[54]кварталы!$L$1</definedName>
    <definedName name="ф1">[54]кварталы!$P$1</definedName>
    <definedName name="ф2">'[82]план 2000'!$G$643</definedName>
    <definedName name="фак">'[54]Вып.П.П.'!$F$8</definedName>
    <definedName name="ФАКТ">#REF!</definedName>
    <definedName name="факт1">#REF!</definedName>
    <definedName name="факт2">#REF!</definedName>
    <definedName name="фам">[0]!фам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>#REF!</definedName>
    <definedName name="фев.98">[54]База!$AE:$AE</definedName>
    <definedName name="фев2">#REF!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рросплавы">[8]январь!$D$24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Ф">[8]январь!$D$93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[83]Лист1!#REF!</definedName>
    <definedName name="фо_а_н_пц">[52]рабочий!$AR$240:$BI$263</definedName>
    <definedName name="фо_а_с_пц">[52]рабочий!$AS$202:$BI$224</definedName>
    <definedName name="фо_н_03">[52]рабочий!$X$305:$X$327</definedName>
    <definedName name="фо_н_04">[52]рабочий!$X$335:$X$357</definedName>
    <definedName name="Форма">[0]!Форма</definedName>
    <definedName name="форма2">#REF!</definedName>
    <definedName name="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[0]!фыаспит</definedName>
    <definedName name="фыв">#N/A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вфыв">#N/A</definedName>
    <definedName name="Халат_х_б">'[4]охрана труда'!$T$9:$T$10</definedName>
    <definedName name="ц">[0]!ц</definedName>
    <definedName name="ц1">[0]!ц1</definedName>
    <definedName name="ЦВС">[55]план!$G$2236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ифра">'[84]2004'!$4:$4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МОП">[55]план!$G$2653</definedName>
    <definedName name="ЦПТО">[55]план!$G$1858</definedName>
    <definedName name="ЦПШ">[55]план!$G$1828</definedName>
    <definedName name="ЦПШ_колич">[55]план!$C$1828</definedName>
    <definedName name="ЦРМО_2">[55]план!$G$3089</definedName>
    <definedName name="ЦРМО_3">[55]план!$G$3103</definedName>
    <definedName name="ЦТА">[55]план!$G$2283</definedName>
    <definedName name="цу">[0]!цу</definedName>
    <definedName name="цуа">[0]!цуа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Ш">[55]план!$G$2494</definedName>
    <definedName name="ЦУШ_колич">[55]план!$C$2494</definedName>
    <definedName name="ЦЭТЛ">[55]план!$G$2413</definedName>
    <definedName name="черновик">[0]!черновик</definedName>
    <definedName name="четвертый">#REF!</definedName>
    <definedName name="чугун_тов">'[55]Россия-экспорт'!$C$49</definedName>
    <definedName name="шгшрормпавкаы" hidden="1">{#N/A,#N/A,TRUE,"Лист1";#N/A,#N/A,TRUE,"Лист2";#N/A,#N/A,TRUE,"Лист3"}</definedName>
    <definedName name="шир_дан">#REF!</definedName>
    <definedName name="шир_отч">#REF!</definedName>
    <definedName name="шир_прош">#REF!</definedName>
    <definedName name="шир_тек">#REF!</definedName>
    <definedName name="Шлем_защитный">'[4]охрана труда'!$AX$9:$AX$10</definedName>
    <definedName name="шоапвваыаыф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пат">[8]январь!$D$56</definedName>
    <definedName name="шпат_тонн">[8]январь!$B$56</definedName>
    <definedName name="шт1">#N/A</definedName>
    <definedName name="шш" hidden="1">{#N/A,#N/A,TRUE,"Лист1";#N/A,#N/A,TRUE,"Лист2";#N/A,#N/A,TRUE,"Лист3"}</definedName>
    <definedName name="щ">[0]!щ</definedName>
    <definedName name="щшлдолрорми" hidden="1">{#N/A,#N/A,TRUE,"Лист1";#N/A,#N/A,TRUE,"Лист2";#N/A,#N/A,TRUE,"Лист3"}</definedName>
    <definedName name="ыаппр">[0]!ыаппр</definedName>
    <definedName name="ыапр" hidden="1">{#N/A,#N/A,TRUE,"Лист1";#N/A,#N/A,TRUE,"Лист2";#N/A,#N/A,TRUE,"Лист3"}</definedName>
    <definedName name="ыаупп">[0]!ыаупп</definedName>
    <definedName name="ыаыыа">[0]!ыаыыа</definedName>
    <definedName name="ыв">[0]!ыв</definedName>
    <definedName name="ывпкывк">[0]!ывпкывк</definedName>
    <definedName name="ывпмьпь">[0]!ывпмьпь</definedName>
    <definedName name="ывы">#N/A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ыыы">[0]!ыыыы</definedName>
    <definedName name="ыяпр">[48]!ыяпр</definedName>
    <definedName name="экспорт">[55]план!$G$14</definedName>
    <definedName name="эл_энергия">[55]план!$G$2092</definedName>
    <definedName name="энерг._т">[8]январь!$B$65</definedName>
    <definedName name="энергетич">[8]январь!$D$65</definedName>
    <definedName name="энергия">[8]январь!$D$72</definedName>
    <definedName name="энергия_тонн">[8]январь!$B$72</definedName>
    <definedName name="энергия_цена">[8]январь!$C$72</definedName>
    <definedName name="ЭРЦ">[55]план!$G$2437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">[0]!ю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>[0]!ююююююю</definedName>
    <definedName name="я">[0]!я</definedName>
    <definedName name="я1">[54]кварталы!$H$1</definedName>
    <definedName name="янв">#REF!</definedName>
    <definedName name="янв.98">[54]База!$AC:$AC</definedName>
    <definedName name="янв2">#REF!</definedName>
    <definedName name="яя">[0]!яя</definedName>
    <definedName name="яяя">[0]!яяя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63" i="3" l="1"/>
</calcChain>
</file>

<file path=xl/sharedStrings.xml><?xml version="1.0" encoding="utf-8"?>
<sst xmlns="http://schemas.openxmlformats.org/spreadsheetml/2006/main" count="931" uniqueCount="502">
  <si>
    <t>Приложение № 1</t>
  </si>
  <si>
    <t>к стандартам раскрытия информации субъектами</t>
  </si>
  <si>
    <t>оптового и розничных рынков электрической энергии,</t>
  </si>
  <si>
    <t>утв. постановлением Правительства Российской Федерации</t>
  </si>
  <si>
    <t>от 21 января 2004 г. № 24</t>
  </si>
  <si>
    <t>(в ред. от 30 января 2019 г.)</t>
  </si>
  <si>
    <t>ПРЕДЛОЖЕНИЕ</t>
  </si>
  <si>
    <t>о размере цен (тарифов), долгосрочных параметров регулирования</t>
  </si>
  <si>
    <t>(вид цены (тарифа)) на</t>
  </si>
  <si>
    <t xml:space="preserve"> год</t>
  </si>
  <si>
    <t>(расчетный период регулирования)</t>
  </si>
  <si>
    <t xml:space="preserve">Муниципальное унитарное предприятие электрических сетей  </t>
  </si>
  <si>
    <t>(полное и сокращенное наименование юридического лица)</t>
  </si>
  <si>
    <t>I. Информация об организации</t>
  </si>
  <si>
    <t>Полное наименование</t>
  </si>
  <si>
    <t>Сокращенное наименование</t>
  </si>
  <si>
    <t>МУПЭС</t>
  </si>
  <si>
    <t>Место нахождения</t>
  </si>
  <si>
    <t>663094,Красноярский край,г.Дивногорск,ул.Гримау ,д.27</t>
  </si>
  <si>
    <t>Фактический адрес</t>
  </si>
  <si>
    <t>ИНН</t>
  </si>
  <si>
    <t>2446001206</t>
  </si>
  <si>
    <t>КПП</t>
  </si>
  <si>
    <t>244601001</t>
  </si>
  <si>
    <t>Ф. И. О. руководителя</t>
  </si>
  <si>
    <t>Васильев Игорь Юрьевич</t>
  </si>
  <si>
    <t>Адрес электронной почты</t>
  </si>
  <si>
    <t>divn_mupes@mail.ru</t>
  </si>
  <si>
    <t>Контактный телефон</t>
  </si>
  <si>
    <t>+7(39144)3-52-43</t>
  </si>
  <si>
    <t>Факс</t>
  </si>
  <si>
    <t>-</t>
  </si>
  <si>
    <t>II. Основные показатели деятельности организации</t>
  </si>
  <si>
    <t>МУПЭС (ИНН 2446001206)</t>
  </si>
  <si>
    <t>Красноярский край, г. Дивногорск</t>
  </si>
  <si>
    <t>Услуги по передаче электрической энергии</t>
  </si>
  <si>
    <t>Наименование</t>
  </si>
  <si>
    <t>Единица</t>
  </si>
  <si>
    <t>Фактические</t>
  </si>
  <si>
    <t>Показатели,</t>
  </si>
  <si>
    <t>Предложения</t>
  </si>
  <si>
    <t>показателей</t>
  </si>
  <si>
    <t>измере-</t>
  </si>
  <si>
    <t>показатели за год,</t>
  </si>
  <si>
    <t>утвержденные</t>
  </si>
  <si>
    <t>на расчетный</t>
  </si>
  <si>
    <t>ния</t>
  </si>
  <si>
    <t>предшествующий</t>
  </si>
  <si>
    <t>на базовый</t>
  </si>
  <si>
    <t>период</t>
  </si>
  <si>
    <t>базовому периоду</t>
  </si>
  <si>
    <r>
      <t>период</t>
    </r>
    <r>
      <rPr>
        <vertAlign val="superscript"/>
        <sz val="10"/>
        <rFont val="Times New Roman"/>
        <family val="1"/>
        <charset val="204"/>
      </rPr>
      <t>1</t>
    </r>
  </si>
  <si>
    <t>регулирования</t>
  </si>
  <si>
    <t>1. Основные показатели деятельности организаций, относящихся к субъектам</t>
  </si>
  <si>
    <t>естественных монополий, а также коммерческого оператора оптового рынка</t>
  </si>
  <si>
    <t>электрической энергии (мощности)</t>
  </si>
  <si>
    <t>1.</t>
  </si>
  <si>
    <t>Показатели</t>
  </si>
  <si>
    <t>эффективности</t>
  </si>
  <si>
    <t>деятельности организации</t>
  </si>
  <si>
    <t>1.1.</t>
  </si>
  <si>
    <t>Выручка</t>
  </si>
  <si>
    <t>тыс. рублей</t>
  </si>
  <si>
    <t>1.2.</t>
  </si>
  <si>
    <t>Прибыль (убыток)</t>
  </si>
  <si>
    <t>от продаж</t>
  </si>
  <si>
    <t>1.3.</t>
  </si>
  <si>
    <t>EBITDA (прибыль</t>
  </si>
  <si>
    <t>до процентов, налогов</t>
  </si>
  <si>
    <t>и амортизации)</t>
  </si>
  <si>
    <t>1.4.</t>
  </si>
  <si>
    <t>Чистая прибыль (убыток)</t>
  </si>
  <si>
    <t>2.</t>
  </si>
  <si>
    <t>рентабельности</t>
  </si>
  <si>
    <t>организации</t>
  </si>
  <si>
    <t>2.1.</t>
  </si>
  <si>
    <t>Рентабельность продаж</t>
  </si>
  <si>
    <t>процентов</t>
  </si>
  <si>
    <t>(величина прибыли</t>
  </si>
  <si>
    <t>от продаж в каждом</t>
  </si>
  <si>
    <t>рубле выручки).</t>
  </si>
  <si>
    <t>Нормальное значение</t>
  </si>
  <si>
    <t>для отрасли</t>
  </si>
  <si>
    <t>электроэнергетики</t>
  </si>
  <si>
    <t>от 9 процентов и более</t>
  </si>
  <si>
    <t>3.</t>
  </si>
  <si>
    <t>Показатели регулируемых</t>
  </si>
  <si>
    <t>видов деятельности</t>
  </si>
  <si>
    <t>3.1.</t>
  </si>
  <si>
    <t>Расчетный объем услуг</t>
  </si>
  <si>
    <t>МВт</t>
  </si>
  <si>
    <t>в части управления</t>
  </si>
  <si>
    <t>технологическими</t>
  </si>
  <si>
    <r>
      <t>режимами</t>
    </r>
    <r>
      <rPr>
        <vertAlign val="superscript"/>
        <sz val="10"/>
        <rFont val="Times New Roman"/>
        <family val="1"/>
        <charset val="204"/>
      </rPr>
      <t>2</t>
    </r>
  </si>
  <si>
    <t>3.2.</t>
  </si>
  <si>
    <t>МВт·ч</t>
  </si>
  <si>
    <t>в части обеспечения</t>
  </si>
  <si>
    <r>
      <t>надежности</t>
    </r>
    <r>
      <rPr>
        <vertAlign val="superscript"/>
        <sz val="10"/>
        <rFont val="Times New Roman"/>
        <family val="1"/>
        <charset val="204"/>
      </rPr>
      <t>2</t>
    </r>
  </si>
  <si>
    <t>3.3.</t>
  </si>
  <si>
    <r>
      <t>Заявленная мощность</t>
    </r>
    <r>
      <rPr>
        <vertAlign val="superscript"/>
        <sz val="10"/>
        <rFont val="Times New Roman"/>
        <family val="1"/>
        <charset val="204"/>
      </rPr>
      <t>3</t>
    </r>
  </si>
  <si>
    <t>н/д</t>
  </si>
  <si>
    <t>3.4.</t>
  </si>
  <si>
    <t>Объем полезного отпуска</t>
  </si>
  <si>
    <t>тыс. кВт·ч</t>
  </si>
  <si>
    <t>электроэнергии —</t>
  </si>
  <si>
    <r>
      <t>всего</t>
    </r>
    <r>
      <rPr>
        <vertAlign val="superscript"/>
        <sz val="10"/>
        <rFont val="Times New Roman"/>
        <family val="1"/>
        <charset val="204"/>
      </rPr>
      <t>3</t>
    </r>
  </si>
  <si>
    <t>3.5.</t>
  </si>
  <si>
    <t>электроэнергии населению</t>
  </si>
  <si>
    <t>и приравненным к нему</t>
  </si>
  <si>
    <r>
      <t>категориям потребителей</t>
    </r>
    <r>
      <rPr>
        <vertAlign val="superscript"/>
        <sz val="10"/>
        <rFont val="Times New Roman"/>
        <family val="1"/>
        <charset val="204"/>
      </rPr>
      <t>3</t>
    </r>
  </si>
  <si>
    <t>3.6.</t>
  </si>
  <si>
    <t>Уровень потерь</t>
  </si>
  <si>
    <r>
      <t>электрической энергии</t>
    </r>
    <r>
      <rPr>
        <vertAlign val="superscript"/>
        <sz val="10"/>
        <rFont val="Times New Roman"/>
        <family val="1"/>
        <charset val="204"/>
      </rPr>
      <t>3</t>
    </r>
  </si>
  <si>
    <t>3.7.</t>
  </si>
  <si>
    <t>Реквизиты программы</t>
  </si>
  <si>
    <t>энергоэффективности</t>
  </si>
  <si>
    <t>(кем утверждена, дата</t>
  </si>
  <si>
    <t>утверждения, номер</t>
  </si>
  <si>
    <r>
      <t>приказа)</t>
    </r>
    <r>
      <rPr>
        <vertAlign val="superscript"/>
        <sz val="10"/>
        <rFont val="Times New Roman"/>
        <family val="1"/>
        <charset val="204"/>
      </rPr>
      <t>3</t>
    </r>
  </si>
  <si>
    <t>3.8.</t>
  </si>
  <si>
    <t>Суммарный объем</t>
  </si>
  <si>
    <t>производства</t>
  </si>
  <si>
    <t>и потребления</t>
  </si>
  <si>
    <t>электрической энергии</t>
  </si>
  <si>
    <t>участниками оптового</t>
  </si>
  <si>
    <t>рынка электрической</t>
  </si>
  <si>
    <r>
      <t>энергии</t>
    </r>
    <r>
      <rPr>
        <vertAlign val="superscript"/>
        <sz val="10"/>
        <rFont val="Times New Roman"/>
        <family val="1"/>
        <charset val="204"/>
      </rPr>
      <t>4</t>
    </r>
  </si>
  <si>
    <t>4.</t>
  </si>
  <si>
    <t>Необходимая валовая</t>
  </si>
  <si>
    <t>выручка по регулируемым</t>
  </si>
  <si>
    <t>видам деятельности</t>
  </si>
  <si>
    <t>организации — всего</t>
  </si>
  <si>
    <t>4.1.</t>
  </si>
  <si>
    <t>Расходы, связанные</t>
  </si>
  <si>
    <t>с производством</t>
  </si>
  <si>
    <t>и реализацией товаров,</t>
  </si>
  <si>
    <r>
      <t>работ и услуг</t>
    </r>
    <r>
      <rPr>
        <vertAlign val="superscript"/>
        <sz val="10"/>
        <rFont val="Times New Roman"/>
        <family val="1"/>
        <charset val="204"/>
      </rPr>
      <t>2, 4</t>
    </r>
    <r>
      <rPr>
        <sz val="10"/>
        <rFont val="Times New Roman"/>
        <family val="1"/>
        <charset val="204"/>
      </rPr>
      <t>;</t>
    </r>
  </si>
  <si>
    <t>операционные</t>
  </si>
  <si>
    <t>(подконтрольные)</t>
  </si>
  <si>
    <r>
      <t>расходы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— всего</t>
    </r>
  </si>
  <si>
    <t>в том числе:</t>
  </si>
  <si>
    <t>оплата труда</t>
  </si>
  <si>
    <t>ремонт основных фондов</t>
  </si>
  <si>
    <t>материальные затраты</t>
  </si>
  <si>
    <t>4.2.</t>
  </si>
  <si>
    <t>Расходы, за исключением</t>
  </si>
  <si>
    <t>указанных в позиции</t>
  </si>
  <si>
    <r>
      <t>4.1</t>
    </r>
    <r>
      <rPr>
        <vertAlign val="superscript"/>
        <sz val="10"/>
        <rFont val="Times New Roman"/>
        <family val="1"/>
        <charset val="204"/>
      </rPr>
      <t>2, 4</t>
    </r>
    <r>
      <rPr>
        <sz val="10"/>
        <rFont val="Times New Roman"/>
        <family val="1"/>
        <charset val="204"/>
      </rPr>
      <t>; неподконтрольные</t>
    </r>
  </si>
  <si>
    <r>
      <t>расходы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— всего</t>
    </r>
    <r>
      <rPr>
        <vertAlign val="superscript"/>
        <sz val="10"/>
        <rFont val="Times New Roman"/>
        <family val="1"/>
        <charset val="204"/>
      </rPr>
      <t>3</t>
    </r>
  </si>
  <si>
    <t>4.3.</t>
  </si>
  <si>
    <t>Выпадающие, излишние</t>
  </si>
  <si>
    <t>доходы (расходы)</t>
  </si>
  <si>
    <t>прошлых лет</t>
  </si>
  <si>
    <t>4.4.</t>
  </si>
  <si>
    <t>Инвестиции,</t>
  </si>
  <si>
    <t>осуществляемые за счет</t>
  </si>
  <si>
    <t>тарифных источников</t>
  </si>
  <si>
    <t>4.4.1.</t>
  </si>
  <si>
    <t>Реквизиты</t>
  </si>
  <si>
    <t>инвестиционной</t>
  </si>
  <si>
    <t>программы (кем</t>
  </si>
  <si>
    <t>утверждена, дата</t>
  </si>
  <si>
    <t>приказа)</t>
  </si>
  <si>
    <t>4.5.</t>
  </si>
  <si>
    <r>
      <t>Объем условных единиц</t>
    </r>
    <r>
      <rPr>
        <vertAlign val="superscript"/>
        <sz val="10"/>
        <rFont val="Times New Roman"/>
        <family val="1"/>
        <charset val="204"/>
      </rPr>
      <t>3</t>
    </r>
  </si>
  <si>
    <t>у. е.</t>
  </si>
  <si>
    <t>4.6.</t>
  </si>
  <si>
    <t>Операционные</t>
  </si>
  <si>
    <t>тыс. рублей
(у. е.)</t>
  </si>
  <si>
    <t>(подконтрольные) расходы</t>
  </si>
  <si>
    <r>
      <t>на условную единицу</t>
    </r>
    <r>
      <rPr>
        <vertAlign val="superscript"/>
        <sz val="10"/>
        <rFont val="Times New Roman"/>
        <family val="1"/>
        <charset val="204"/>
      </rPr>
      <t>3</t>
    </r>
  </si>
  <si>
    <t>5.</t>
  </si>
  <si>
    <t>Показатели численности</t>
  </si>
  <si>
    <t>персонала и фонда оплаты</t>
  </si>
  <si>
    <t>труда по регулируемым</t>
  </si>
  <si>
    <t>5.1.</t>
  </si>
  <si>
    <t>Среднесписочная</t>
  </si>
  <si>
    <t>человек</t>
  </si>
  <si>
    <t>численность персонала</t>
  </si>
  <si>
    <t>5.2.</t>
  </si>
  <si>
    <t>Среднемесячная</t>
  </si>
  <si>
    <t>тыс. рублей на человека</t>
  </si>
  <si>
    <t>заработная плата</t>
  </si>
  <si>
    <t>на одного работника</t>
  </si>
  <si>
    <t>5.3.</t>
  </si>
  <si>
    <t>Реквизиты отраслевого</t>
  </si>
  <si>
    <t>тарифного соглашения</t>
  </si>
  <si>
    <t>(дата утверждения, срок</t>
  </si>
  <si>
    <t>действия)</t>
  </si>
  <si>
    <t>6.</t>
  </si>
  <si>
    <t>Уставный капитал</t>
  </si>
  <si>
    <t>(складочный капитал,</t>
  </si>
  <si>
    <t>уставный фонд, вклады</t>
  </si>
  <si>
    <t>товарищей)</t>
  </si>
  <si>
    <t>7.</t>
  </si>
  <si>
    <t>Анализ финансовой</t>
  </si>
  <si>
    <t>устойчивости по величине</t>
  </si>
  <si>
    <t>излишка (недостатка)</t>
  </si>
  <si>
    <t>собственных оборотных</t>
  </si>
  <si>
    <t>средств</t>
  </si>
  <si>
    <t>2. Основные показатели деятельности гарантирующих поставщиков</t>
  </si>
  <si>
    <t>Объемы полезного</t>
  </si>
  <si>
    <t>отпуска электрической</t>
  </si>
  <si>
    <t>энергии — всего</t>
  </si>
  <si>
    <t>населению</t>
  </si>
  <si>
    <t>категориям потребителей</t>
  </si>
  <si>
    <t>1.1.А.</t>
  </si>
  <si>
    <t>в пределах социальной</t>
  </si>
  <si>
    <t>нормы</t>
  </si>
  <si>
    <t>первое полугодие</t>
  </si>
  <si>
    <t>второе полугодие</t>
  </si>
  <si>
    <t>1.1.Б.</t>
  </si>
  <si>
    <t>сверх социальной нормы</t>
  </si>
  <si>
    <t>1.1.1.</t>
  </si>
  <si>
    <t>население, проживающее</t>
  </si>
  <si>
    <t>в городских населенных</t>
  </si>
  <si>
    <t>пунктах в домах,</t>
  </si>
  <si>
    <t>не оборудованных</t>
  </si>
  <si>
    <t>в установленном порядке</t>
  </si>
  <si>
    <t>стационарными</t>
  </si>
  <si>
    <t>электроплитами и (или)</t>
  </si>
  <si>
    <t>электроотопительными</t>
  </si>
  <si>
    <t>установками</t>
  </si>
  <si>
    <t>1.1.1.А.</t>
  </si>
  <si>
    <t>1.1.1.Б.</t>
  </si>
  <si>
    <t>1.1.2.</t>
  </si>
  <si>
    <t>оборудованных</t>
  </si>
  <si>
    <t>электроплитами</t>
  </si>
  <si>
    <t>1.1.2.А.</t>
  </si>
  <si>
    <t>1.1.2.Б.</t>
  </si>
  <si>
    <t>1.1.3.</t>
  </si>
  <si>
    <t>1.1.3.А.</t>
  </si>
  <si>
    <t>1.1.3.Б.</t>
  </si>
  <si>
    <t>1.1.4.</t>
  </si>
  <si>
    <t>и электроотопительными</t>
  </si>
  <si>
    <t>1.1.4.А.</t>
  </si>
  <si>
    <t>1.1.4.Б.</t>
  </si>
  <si>
    <t>1.1.5.</t>
  </si>
  <si>
    <t>в сельских населенных</t>
  </si>
  <si>
    <t>пунктах</t>
  </si>
  <si>
    <t>1.1.5.А.</t>
  </si>
  <si>
    <t>1.1.5.Б.</t>
  </si>
  <si>
    <t>1.1.6.</t>
  </si>
  <si>
    <t>потребители, приравненные</t>
  </si>
  <si>
    <t>к населению, — всего</t>
  </si>
  <si>
    <t>1.1.6.А.</t>
  </si>
  <si>
    <t>1.1.6.Б.</t>
  </si>
  <si>
    <t>потребителям,</t>
  </si>
  <si>
    <t>за исключением</t>
  </si>
  <si>
    <t>электрической энергии,</t>
  </si>
  <si>
    <t>поставляемой населению</t>
  </si>
  <si>
    <t>и сетевым организациям</t>
  </si>
  <si>
    <t>менее 670 кВт</t>
  </si>
  <si>
    <t>от 670 кВт до 10 МВт</t>
  </si>
  <si>
    <t>не менее 10 МВт</t>
  </si>
  <si>
    <t>сетевым организациям,</t>
  </si>
  <si>
    <t>приобретающим</t>
  </si>
  <si>
    <t>электрическую энергию</t>
  </si>
  <si>
    <t>в целях компенсации</t>
  </si>
  <si>
    <t>потерь электрической</t>
  </si>
  <si>
    <t>энергии в сетях</t>
  </si>
  <si>
    <t>в первом полугодии</t>
  </si>
  <si>
    <t>во втором полугодии</t>
  </si>
  <si>
    <t>Количество обслуживаемых</t>
  </si>
  <si>
    <t>договоров — всего</t>
  </si>
  <si>
    <t>с населением</t>
  </si>
  <si>
    <t>тыс. штук</t>
  </si>
  <si>
    <t>2.2.</t>
  </si>
  <si>
    <t>с потребителями,</t>
  </si>
  <si>
    <t>2.3.</t>
  </si>
  <si>
    <t>с сетевыми организациями,</t>
  </si>
  <si>
    <t>приобретающими</t>
  </si>
  <si>
    <t>в целях компенсации потерь</t>
  </si>
  <si>
    <t>в сетях</t>
  </si>
  <si>
    <t>Количество точек учета</t>
  </si>
  <si>
    <t>по обслуживаемым</t>
  </si>
  <si>
    <t>договорам — всего</t>
  </si>
  <si>
    <t>по населению</t>
  </si>
  <si>
    <t>штук</t>
  </si>
  <si>
    <t>по потребителям,</t>
  </si>
  <si>
    <t>Количество точек</t>
  </si>
  <si>
    <t>подключения</t>
  </si>
  <si>
    <t>выручка гарантирующего</t>
  </si>
  <si>
    <t>поставщика</t>
  </si>
  <si>
    <t>6.1.</t>
  </si>
  <si>
    <t>6.2.</t>
  </si>
  <si>
    <t>заработная плата на одного</t>
  </si>
  <si>
    <t>работника</t>
  </si>
  <si>
    <t>6.3.</t>
  </si>
  <si>
    <t>Проценты по обслуживанию</t>
  </si>
  <si>
    <t>заемных средств</t>
  </si>
  <si>
    <t>8.</t>
  </si>
  <si>
    <t>Резерв по сомнительным</t>
  </si>
  <si>
    <t>долгам</t>
  </si>
  <si>
    <t>9.</t>
  </si>
  <si>
    <t>Необходимые расходы</t>
  </si>
  <si>
    <t>из прибыли</t>
  </si>
  <si>
    <t>10.</t>
  </si>
  <si>
    <t>11.</t>
  </si>
  <si>
    <t>процент</t>
  </si>
  <si>
    <t>от продаж в каждом рубле</t>
  </si>
  <si>
    <t>выручки)</t>
  </si>
  <si>
    <t>12.</t>
  </si>
  <si>
    <t>Реквизиты инвестиционной</t>
  </si>
  <si>
    <t>приказа или решения,</t>
  </si>
  <si>
    <t>электронный адрес</t>
  </si>
  <si>
    <t>размещения)</t>
  </si>
  <si>
    <t>3. Основные показатели деятельности генерирующих объектов</t>
  </si>
  <si>
    <t>Установленная мощность</t>
  </si>
  <si>
    <t>Среднегодовое значение</t>
  </si>
  <si>
    <t>положительных разниц</t>
  </si>
  <si>
    <t>объемов располагаемой</t>
  </si>
  <si>
    <t>мощности и объемов</t>
  </si>
  <si>
    <t>потребления мощности</t>
  </si>
  <si>
    <t>на собственные и (или)</t>
  </si>
  <si>
    <t>хозяйственные нужды</t>
  </si>
  <si>
    <t>Производство электрической</t>
  </si>
  <si>
    <t>млн кВт·ч</t>
  </si>
  <si>
    <t>энергии</t>
  </si>
  <si>
    <t>Полезный отпуск</t>
  </si>
  <si>
    <t>Отпуск тепловой энергии</t>
  </si>
  <si>
    <t>тыс. Гкал</t>
  </si>
  <si>
    <t>с коллекторов</t>
  </si>
  <si>
    <t>в сеть</t>
  </si>
  <si>
    <t>млн рублей</t>
  </si>
  <si>
    <t>выручка — всего</t>
  </si>
  <si>
    <t>7.1.</t>
  </si>
  <si>
    <t>относимая на электрическую</t>
  </si>
  <si>
    <t>энергию</t>
  </si>
  <si>
    <t>7.2.</t>
  </si>
  <si>
    <t>мощность</t>
  </si>
  <si>
    <t>7.3.</t>
  </si>
  <si>
    <t>относимая на тепловую</t>
  </si>
  <si>
    <t>энергию, отпускаемую</t>
  </si>
  <si>
    <t>с коллекторов источников</t>
  </si>
  <si>
    <t>Топливо — всего</t>
  </si>
  <si>
    <t>8.1.</t>
  </si>
  <si>
    <t>топливо на электрическую</t>
  </si>
  <si>
    <t>удельный расход условного</t>
  </si>
  <si>
    <t>топлива на электрическую</t>
  </si>
  <si>
    <t>г/кВт·ч</t>
  </si>
  <si>
    <t>8.2.</t>
  </si>
  <si>
    <t>топливо на тепловую</t>
  </si>
  <si>
    <t>кг/Гкал</t>
  </si>
  <si>
    <t>топлива на тепловую</t>
  </si>
  <si>
    <t>реквизиты решения</t>
  </si>
  <si>
    <t>по удельному расходу</t>
  </si>
  <si>
    <t>условного топлива на отпуск</t>
  </si>
  <si>
    <t>тепловой и электрической</t>
  </si>
  <si>
    <t>Амортизация</t>
  </si>
  <si>
    <t>видам деятельности:</t>
  </si>
  <si>
    <t>10.1.</t>
  </si>
  <si>
    <t>среднесписочная</t>
  </si>
  <si>
    <t>10.2.</t>
  </si>
  <si>
    <t>среднемесячная</t>
  </si>
  <si>
    <t>10.3.</t>
  </si>
  <si>
    <t>реквизиты отраслевого</t>
  </si>
  <si>
    <t>Расходы на производство —</t>
  </si>
  <si>
    <t>всего</t>
  </si>
  <si>
    <t>11.1.</t>
  </si>
  <si>
    <t>относимые</t>
  </si>
  <si>
    <t>на электрическую энергию</t>
  </si>
  <si>
    <t>11.2.</t>
  </si>
  <si>
    <t>на электрическую мощность</t>
  </si>
  <si>
    <t>11.3.</t>
  </si>
  <si>
    <t>относимые на тепловую</t>
  </si>
  <si>
    <t>Объем перекрестного</t>
  </si>
  <si>
    <t>субсидирования — всего</t>
  </si>
  <si>
    <t>12.1.</t>
  </si>
  <si>
    <t>от производства тепловой</t>
  </si>
  <si>
    <t>12.2.</t>
  </si>
  <si>
    <t>от производства</t>
  </si>
  <si>
    <t>13.</t>
  </si>
  <si>
    <t>из прибыли — всего</t>
  </si>
  <si>
    <t>13.1.</t>
  </si>
  <si>
    <t>13.2.</t>
  </si>
  <si>
    <t>13.3.</t>
  </si>
  <si>
    <t>14.</t>
  </si>
  <si>
    <t>Капитальные вложения</t>
  </si>
  <si>
    <t>из прибыли (с учетом</t>
  </si>
  <si>
    <t>налога на прибыль) — всего</t>
  </si>
  <si>
    <t>14.1.</t>
  </si>
  <si>
    <t>14.2.</t>
  </si>
  <si>
    <t>14.3.</t>
  </si>
  <si>
    <t>15.</t>
  </si>
  <si>
    <t>16.</t>
  </si>
  <si>
    <t>от продажи в каждом рубле</t>
  </si>
  <si>
    <t>17.</t>
  </si>
  <si>
    <t>утверждения, номер приказа</t>
  </si>
  <si>
    <t>или решения, электронный</t>
  </si>
  <si>
    <t>адрес размещения)</t>
  </si>
  <si>
    <t>Директор</t>
  </si>
  <si>
    <t>И.Ю. Васильев</t>
  </si>
  <si>
    <t>III. Цены (тарифы) по регулируемым видам деятельности организации</t>
  </si>
  <si>
    <t>первое</t>
  </si>
  <si>
    <t>второе</t>
  </si>
  <si>
    <t>полугодие</t>
  </si>
  <si>
    <t>Для организаций,</t>
  </si>
  <si>
    <t>относящихся к субъектам</t>
  </si>
  <si>
    <t>естественных монополий:</t>
  </si>
  <si>
    <t>услуги по оперативно-</t>
  </si>
  <si>
    <t>диспетчерскому управлению</t>
  </si>
  <si>
    <t>в электроэнергетике:</t>
  </si>
  <si>
    <t>тариф на услуги</t>
  </si>
  <si>
    <t>рублей/
МВт в месяц</t>
  </si>
  <si>
    <t>по оперативно-</t>
  </si>
  <si>
    <t>в электроэнергетике в части</t>
  </si>
  <si>
    <t>управления технологическими</t>
  </si>
  <si>
    <t>режимами работы объектов</t>
  </si>
  <si>
    <t>и энергопринимающих</t>
  </si>
  <si>
    <t>устройств потребителей</t>
  </si>
  <si>
    <t>обеспечения</t>
  </si>
  <si>
    <t>функционирования</t>
  </si>
  <si>
    <t>технологической</t>
  </si>
  <si>
    <t>инфраструктуры оптового</t>
  </si>
  <si>
    <t>и розничных рынков,</t>
  </si>
  <si>
    <t>оказываемые акционерным</t>
  </si>
  <si>
    <t>обществом «Системный</t>
  </si>
  <si>
    <t>оператор Единой</t>
  </si>
  <si>
    <t>энергетической системы»</t>
  </si>
  <si>
    <t>предельный максимальный</t>
  </si>
  <si>
    <t>рублей/
МВт·ч</t>
  </si>
  <si>
    <t>уровень цен (тарифов)</t>
  </si>
  <si>
    <t>на услуги по оперативно-</t>
  </si>
  <si>
    <t>организации отбора</t>
  </si>
  <si>
    <t>исполнителей и оплаты услуг</t>
  </si>
  <si>
    <t>по обеспечению системной</t>
  </si>
  <si>
    <t>надежности, услуг</t>
  </si>
  <si>
    <t>по обеспечению вывода</t>
  </si>
  <si>
    <t>Единой энергетической</t>
  </si>
  <si>
    <t>системы России из аварийных</t>
  </si>
  <si>
    <t>ситуаций, услуг</t>
  </si>
  <si>
    <t>по формированию</t>
  </si>
  <si>
    <t>технологического резерва</t>
  </si>
  <si>
    <t>мощностей, оказываемых</t>
  </si>
  <si>
    <t>акционерным обществом</t>
  </si>
  <si>
    <t>«Системный оператор</t>
  </si>
  <si>
    <t>системы»</t>
  </si>
  <si>
    <t>услуги по передаче</t>
  </si>
  <si>
    <t>электрической энергии:</t>
  </si>
  <si>
    <t>двухставочный тариф:</t>
  </si>
  <si>
    <t>ставка на содержание сетей</t>
  </si>
  <si>
    <t>ставка на оплату</t>
  </si>
  <si>
    <t>технологического расхода</t>
  </si>
  <si>
    <t>(потерь)</t>
  </si>
  <si>
    <t>одноставочный тариф</t>
  </si>
  <si>
    <t>Для коммерческого</t>
  </si>
  <si>
    <t>оператора</t>
  </si>
  <si>
    <t>Для гарантирующих</t>
  </si>
  <si>
    <t>поставщиков:</t>
  </si>
  <si>
    <t>величина сбытовой надбавки</t>
  </si>
  <si>
    <t>для населения</t>
  </si>
  <si>
    <t>и приравненных к нему</t>
  </si>
  <si>
    <t>категорий потребителей</t>
  </si>
  <si>
    <t>для сетевых организаций,</t>
  </si>
  <si>
    <t>покупающих электрическую</t>
  </si>
  <si>
    <t>энергию для компенсации</t>
  </si>
  <si>
    <t>для прочих потребителей:</t>
  </si>
  <si>
    <t>Для генерирующих объектов:</t>
  </si>
  <si>
    <t>цена на электрическую</t>
  </si>
  <si>
    <t>рублей/
тыс. кВт·ч</t>
  </si>
  <si>
    <t>в том числе топливная</t>
  </si>
  <si>
    <t>составляющая</t>
  </si>
  <si>
    <t>цена на генерирующую</t>
  </si>
  <si>
    <t>средний одноставочный</t>
  </si>
  <si>
    <t>рублей/Гкал</t>
  </si>
  <si>
    <t>тариф на тепловую энергию</t>
  </si>
  <si>
    <t>4.3.1.</t>
  </si>
  <si>
    <t>на горячее водоснабжение</t>
  </si>
  <si>
    <t>4.3.2.</t>
  </si>
  <si>
    <t>тариф на отборный пар</t>
  </si>
  <si>
    <t>давлением:</t>
  </si>
  <si>
    <r>
      <t>1,2—2,5 кг/см</t>
    </r>
    <r>
      <rPr>
        <vertAlign val="superscript"/>
        <sz val="10"/>
        <rFont val="Times New Roman"/>
        <family val="1"/>
        <charset val="204"/>
      </rPr>
      <t>2</t>
    </r>
  </si>
  <si>
    <r>
      <t>2,5—7,0 кг/см</t>
    </r>
    <r>
      <rPr>
        <vertAlign val="superscript"/>
        <sz val="10"/>
        <rFont val="Times New Roman"/>
        <family val="1"/>
        <charset val="204"/>
      </rPr>
      <t>2</t>
    </r>
  </si>
  <si>
    <r>
      <t>7,0—13,0 кг/см</t>
    </r>
    <r>
      <rPr>
        <vertAlign val="superscript"/>
        <sz val="10"/>
        <rFont val="Times New Roman"/>
        <family val="1"/>
        <charset val="204"/>
      </rPr>
      <t>2</t>
    </r>
  </si>
  <si>
    <r>
      <t>&gt;13 кг/см</t>
    </r>
    <r>
      <rPr>
        <vertAlign val="superscript"/>
        <sz val="10"/>
        <rFont val="Times New Roman"/>
        <family val="1"/>
        <charset val="204"/>
      </rPr>
      <t>2</t>
    </r>
  </si>
  <si>
    <t>4.3.3.</t>
  </si>
  <si>
    <t>тариф на острый</t>
  </si>
  <si>
    <t>и редуцированный пар</t>
  </si>
  <si>
    <t>двухставочный тариф</t>
  </si>
  <si>
    <t>на тепловую энергию</t>
  </si>
  <si>
    <t>ставка на содержание</t>
  </si>
  <si>
    <t>рублей/
Гкал/ч
в месяц</t>
  </si>
  <si>
    <t>тепловой мощности</t>
  </si>
  <si>
    <t>4.4.2.</t>
  </si>
  <si>
    <t>средний тариф</t>
  </si>
  <si>
    <t>рублей/
куб. метр</t>
  </si>
  <si>
    <t>на теплоноситель, в том</t>
  </si>
  <si>
    <t>числе:</t>
  </si>
  <si>
    <t>вода</t>
  </si>
  <si>
    <t>пар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</si>
  <si>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Базовый период — год, предшествующий расчетному периоду регулирования.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</si>
  <si>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Заполняются организацией, осуществляющей оперативно-диспетчерское управление в электроэнергетике.</t>
    </r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</si>
  <si>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Заполняются сетевыми организациями, осуществляющими передачу электрической энергии (мощности) по электрическим сетям.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</si>
  <si>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Заполняются коммерческим оператором оптового рынка электрической энергии (мощности).</t>
    </r>
  </si>
  <si>
    <t>Примечания:</t>
  </si>
  <si>
    <t>1. Предложение о размере цен (тарифов) акционерного общества «Российский концерн по производству электрической и тепловой энергии на атомных станциях» заполняется в целом по компании.</t>
  </si>
  <si>
    <t>2. При подготовке предложений о размере цен (тарифов) с целью поставки электрической энергии по регулируемым договорам позиции 9, 10, 12, 13 и 14 раздела 3 «Основные показатели деятельности генерирующих объектов» не заполняются.</t>
  </si>
  <si>
    <t>рублей/
МВт в месяц
(без НДС)</t>
  </si>
  <si>
    <t>рублей/
МВт·ч
(без НДС)</t>
  </si>
  <si>
    <t xml:space="preserve"> </t>
  </si>
  <si>
    <t>рублей/
тыс.кВтч
(без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</si>
</sst>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7"/>
      <name val="Times New Roman"/>
      <family val="1"/>
      <charset val="204"/>
    </font>
    <font>
      <sz val="12"/>
      <name val="Times New Roman"/>
      <family val="1"/>
      <charset val="204"/>
    </font>
    <font>
      <sz val="13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05">
    <xf numFmtId="0" fontId="0" fillId="0" borderId="0" xfId="0"/>
    <xf numFmtId="0" fontId="2" fillId="0" borderId="0" xfId="1" applyFont="1" applyAlignment="1">
      <alignment horizontal="left"/>
    </xf>
    <xf numFmtId="0" fontId="2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5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7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11" fillId="0" borderId="0" xfId="1" applyFont="1" applyAlignment="1">
      <alignment horizontal="right"/>
    </xf>
    <xf numFmtId="0" fontId="11" fillId="0" borderId="0" xfId="1" applyFont="1"/>
    <xf numFmtId="49" fontId="7" fillId="0" borderId="1" xfId="1" applyNumberFormat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1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wrapText="1"/>
    </xf>
    <xf numFmtId="49" fontId="7" fillId="0" borderId="1" xfId="1" applyNumberFormat="1" applyFont="1" applyBorder="1" applyAlignment="1">
      <alignment horizontal="left"/>
    </xf>
    <xf numFmtId="0" fontId="7" fillId="0" borderId="3" xfId="1" applyFont="1" applyBorder="1" applyAlignment="1">
      <alignment horizontal="left"/>
    </xf>
    <xf numFmtId="49" fontId="9" fillId="0" borderId="3" xfId="2" applyNumberFormat="1" applyBorder="1" applyAlignment="1" applyProtection="1">
      <alignment horizontal="left"/>
    </xf>
    <xf numFmtId="49" fontId="7" fillId="0" borderId="3" xfId="1" applyNumberFormat="1" applyFont="1" applyBorder="1" applyAlignment="1">
      <alignment horizontal="left"/>
    </xf>
    <xf numFmtId="0" fontId="6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11" fillId="0" borderId="1" xfId="1" applyFont="1" applyBorder="1" applyAlignment="1">
      <alignment horizontal="left" vertical="center"/>
    </xf>
    <xf numFmtId="49" fontId="11" fillId="0" borderId="4" xfId="1" applyNumberFormat="1" applyFont="1" applyBorder="1" applyAlignment="1">
      <alignment horizontal="center" vertical="top"/>
    </xf>
    <xf numFmtId="49" fontId="11" fillId="0" borderId="2" xfId="1" applyNumberFormat="1" applyFont="1" applyBorder="1" applyAlignment="1">
      <alignment horizontal="center" vertical="top"/>
    </xf>
    <xf numFmtId="49" fontId="11" fillId="0" borderId="5" xfId="1" applyNumberFormat="1" applyFont="1" applyBorder="1" applyAlignment="1">
      <alignment horizontal="center" vertical="top"/>
    </xf>
    <xf numFmtId="49" fontId="11" fillId="0" borderId="6" xfId="1" applyNumberFormat="1" applyFont="1" applyBorder="1" applyAlignment="1">
      <alignment horizontal="center" vertical="top"/>
    </xf>
    <xf numFmtId="49" fontId="11" fillId="0" borderId="0" xfId="1" applyNumberFormat="1" applyFont="1" applyAlignment="1">
      <alignment horizontal="center" vertical="top"/>
    </xf>
    <xf numFmtId="49" fontId="11" fillId="0" borderId="7" xfId="1" applyNumberFormat="1" applyFont="1" applyBorder="1" applyAlignment="1">
      <alignment horizontal="center" vertical="top"/>
    </xf>
    <xf numFmtId="49" fontId="11" fillId="0" borderId="8" xfId="1" applyNumberFormat="1" applyFont="1" applyBorder="1" applyAlignment="1">
      <alignment horizontal="center" vertical="top"/>
    </xf>
    <xf numFmtId="49" fontId="11" fillId="0" borderId="1" xfId="1" applyNumberFormat="1" applyFont="1" applyBorder="1" applyAlignment="1">
      <alignment horizontal="center" vertical="top"/>
    </xf>
    <xf numFmtId="49" fontId="11" fillId="0" borderId="9" xfId="1" applyNumberFormat="1" applyFont="1" applyBorder="1" applyAlignment="1">
      <alignment horizontal="center" vertical="top"/>
    </xf>
    <xf numFmtId="0" fontId="11" fillId="0" borderId="2" xfId="1" applyFont="1" applyBorder="1" applyAlignment="1">
      <alignment horizontal="left" vertical="center"/>
    </xf>
    <xf numFmtId="0" fontId="11" fillId="0" borderId="10" xfId="1" applyFont="1" applyBorder="1" applyAlignment="1">
      <alignment horizontal="center" vertical="top"/>
    </xf>
    <xf numFmtId="4" fontId="11" fillId="0" borderId="10" xfId="1" applyNumberFormat="1" applyFont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4" fontId="11" fillId="0" borderId="10" xfId="1" applyNumberFormat="1" applyFont="1" applyBorder="1" applyAlignment="1">
      <alignment horizontal="center" vertical="center"/>
    </xf>
    <xf numFmtId="49" fontId="11" fillId="0" borderId="11" xfId="1" applyNumberFormat="1" applyFont="1" applyBorder="1" applyAlignment="1">
      <alignment horizontal="center" vertical="top"/>
    </xf>
    <xf numFmtId="49" fontId="11" fillId="0" borderId="3" xfId="1" applyNumberFormat="1" applyFont="1" applyBorder="1" applyAlignment="1">
      <alignment horizontal="center" vertical="top"/>
    </xf>
    <xf numFmtId="49" fontId="11" fillId="0" borderId="12" xfId="1" applyNumberFormat="1" applyFont="1" applyBorder="1" applyAlignment="1">
      <alignment horizontal="center" vertical="top"/>
    </xf>
    <xf numFmtId="0" fontId="11" fillId="0" borderId="3" xfId="1" applyFont="1" applyBorder="1" applyAlignment="1">
      <alignment horizontal="left" vertical="center"/>
    </xf>
    <xf numFmtId="0" fontId="11" fillId="0" borderId="10" xfId="1" applyFont="1" applyBorder="1" applyAlignment="1">
      <alignment horizontal="center" vertical="top" wrapText="1"/>
    </xf>
    <xf numFmtId="4" fontId="11" fillId="0" borderId="14" xfId="1" applyNumberFormat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top"/>
    </xf>
    <xf numFmtId="4" fontId="11" fillId="0" borderId="13" xfId="1" applyNumberFormat="1" applyFont="1" applyBorder="1" applyAlignment="1">
      <alignment horizontal="center" vertical="center"/>
    </xf>
    <xf numFmtId="0" fontId="11" fillId="0" borderId="14" xfId="1" applyFont="1" applyBorder="1" applyAlignment="1">
      <alignment horizontal="center" vertical="top"/>
    </xf>
    <xf numFmtId="49" fontId="11" fillId="0" borderId="11" xfId="1" applyNumberFormat="1" applyFont="1" applyBorder="1" applyAlignment="1">
      <alignment horizontal="center" vertical="center"/>
    </xf>
    <xf numFmtId="49" fontId="11" fillId="0" borderId="3" xfId="1" applyNumberFormat="1" applyFont="1" applyBorder="1" applyAlignment="1">
      <alignment horizontal="center" vertical="center"/>
    </xf>
    <xf numFmtId="49" fontId="11" fillId="0" borderId="12" xfId="1" applyNumberFormat="1" applyFont="1" applyBorder="1" applyAlignment="1">
      <alignment horizontal="center" vertical="center"/>
    </xf>
    <xf numFmtId="3" fontId="11" fillId="0" borderId="10" xfId="1" applyNumberFormat="1" applyFont="1" applyBorder="1" applyAlignment="1">
      <alignment horizontal="center" vertical="center"/>
    </xf>
    <xf numFmtId="0" fontId="11" fillId="0" borderId="1" xfId="1" applyFont="1" applyBorder="1" applyAlignment="1">
      <alignment horizontal="left"/>
    </xf>
    <xf numFmtId="4" fontId="11" fillId="0" borderId="4" xfId="1" applyNumberFormat="1" applyFont="1" applyBorder="1" applyAlignment="1">
      <alignment horizontal="center" vertical="center" wrapText="1"/>
    </xf>
    <xf numFmtId="4" fontId="11" fillId="0" borderId="2" xfId="1" applyNumberFormat="1" applyFont="1" applyBorder="1" applyAlignment="1">
      <alignment horizontal="center" vertical="center" wrapText="1"/>
    </xf>
    <xf numFmtId="4" fontId="11" fillId="0" borderId="5" xfId="1" applyNumberFormat="1" applyFont="1" applyBorder="1" applyAlignment="1">
      <alignment horizontal="center" vertical="center" wrapText="1"/>
    </xf>
    <xf numFmtId="4" fontId="11" fillId="0" borderId="6" xfId="1" applyNumberFormat="1" applyFont="1" applyBorder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4" fontId="11" fillId="0" borderId="7" xfId="1" applyNumberFormat="1" applyFont="1" applyBorder="1" applyAlignment="1">
      <alignment horizontal="center" vertical="center" wrapText="1"/>
    </xf>
    <xf numFmtId="4" fontId="11" fillId="0" borderId="8" xfId="1" applyNumberFormat="1" applyFont="1" applyBorder="1" applyAlignment="1">
      <alignment horizontal="center" vertical="center" wrapText="1"/>
    </xf>
    <xf numFmtId="4" fontId="11" fillId="0" borderId="1" xfId="1" applyNumberFormat="1" applyFont="1" applyBorder="1" applyAlignment="1">
      <alignment horizontal="center" vertical="center" wrapText="1"/>
    </xf>
    <xf numFmtId="4" fontId="11" fillId="0" borderId="9" xfId="1" applyNumberFormat="1" applyFont="1" applyBorder="1" applyAlignment="1">
      <alignment horizontal="center" vertical="center" wrapText="1"/>
    </xf>
    <xf numFmtId="0" fontId="11" fillId="0" borderId="0" xfId="1" applyFont="1" applyAlignment="1">
      <alignment horizontal="left"/>
    </xf>
    <xf numFmtId="10" fontId="11" fillId="0" borderId="10" xfId="1" applyNumberFormat="1" applyFont="1" applyBorder="1" applyAlignment="1">
      <alignment horizontal="center" vertical="center"/>
    </xf>
    <xf numFmtId="10" fontId="11" fillId="0" borderId="10" xfId="3" applyNumberFormat="1" applyFont="1" applyFill="1" applyBorder="1" applyAlignment="1">
      <alignment horizontal="center" vertical="center"/>
    </xf>
    <xf numFmtId="164" fontId="11" fillId="0" borderId="10" xfId="1" applyNumberFormat="1" applyFont="1" applyBorder="1" applyAlignment="1">
      <alignment horizontal="center" vertical="center"/>
    </xf>
    <xf numFmtId="0" fontId="11" fillId="0" borderId="3" xfId="1" applyFont="1" applyBorder="1" applyAlignment="1">
      <alignment horizontal="left"/>
    </xf>
    <xf numFmtId="0" fontId="11" fillId="0" borderId="6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/>
    </xf>
    <xf numFmtId="0" fontId="11" fillId="0" borderId="1" xfId="1" applyFont="1" applyBorder="1" applyAlignment="1">
      <alignment horizontal="center"/>
    </xf>
    <xf numFmtId="0" fontId="11" fillId="0" borderId="9" xfId="1" applyFont="1" applyBorder="1" applyAlignment="1">
      <alignment horizontal="center"/>
    </xf>
    <xf numFmtId="0" fontId="11" fillId="0" borderId="4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1" fillId="0" borderId="6" xfId="1" applyFont="1" applyBorder="1" applyAlignment="1">
      <alignment horizontal="center"/>
    </xf>
    <xf numFmtId="0" fontId="11" fillId="0" borderId="0" xfId="1" applyFont="1" applyAlignment="1">
      <alignment horizontal="center"/>
    </xf>
    <xf numFmtId="0" fontId="11" fillId="0" borderId="7" xfId="1" applyFont="1" applyBorder="1" applyAlignment="1">
      <alignment horizontal="center"/>
    </xf>
    <xf numFmtId="0" fontId="10" fillId="0" borderId="0" xfId="1" applyFont="1" applyAlignment="1">
      <alignment horizontal="center"/>
    </xf>
    <xf numFmtId="0" fontId="11" fillId="0" borderId="4" xfId="1" applyFont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5" xfId="1" applyFont="1" applyBorder="1" applyAlignment="1">
      <alignment horizontal="center"/>
    </xf>
    <xf numFmtId="0" fontId="11" fillId="0" borderId="0" xfId="1" applyFont="1" applyAlignment="1">
      <alignment horizontal="left" vertical="center" wrapText="1"/>
    </xf>
    <xf numFmtId="0" fontId="11" fillId="0" borderId="4" xfId="1" applyFont="1" applyBorder="1" applyAlignment="1">
      <alignment horizontal="center" vertical="top"/>
    </xf>
    <xf numFmtId="0" fontId="11" fillId="0" borderId="2" xfId="1" applyFont="1" applyBorder="1" applyAlignment="1">
      <alignment horizontal="center" vertical="top"/>
    </xf>
    <xf numFmtId="0" fontId="11" fillId="0" borderId="5" xfId="1" applyFont="1" applyBorder="1" applyAlignment="1">
      <alignment horizontal="center" vertical="top"/>
    </xf>
    <xf numFmtId="0" fontId="11" fillId="0" borderId="6" xfId="1" applyFont="1" applyBorder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1" fillId="0" borderId="7" xfId="1" applyFont="1" applyBorder="1" applyAlignment="1">
      <alignment horizontal="center" vertical="top"/>
    </xf>
    <xf numFmtId="0" fontId="11" fillId="0" borderId="8" xfId="1" applyFont="1" applyBorder="1" applyAlignment="1">
      <alignment horizontal="center" vertical="top"/>
    </xf>
    <xf numFmtId="0" fontId="11" fillId="0" borderId="1" xfId="1" applyFont="1" applyBorder="1" applyAlignment="1">
      <alignment horizontal="center" vertical="top"/>
    </xf>
    <xf numFmtId="0" fontId="11" fillId="0" borderId="9" xfId="1" applyFont="1" applyBorder="1" applyAlignment="1">
      <alignment horizontal="center" vertical="top"/>
    </xf>
    <xf numFmtId="0" fontId="11" fillId="0" borderId="11" xfId="1" applyFont="1" applyBorder="1" applyAlignment="1">
      <alignment horizontal="center" vertical="top"/>
    </xf>
    <xf numFmtId="0" fontId="11" fillId="0" borderId="3" xfId="1" applyFont="1" applyBorder="1" applyAlignment="1">
      <alignment horizontal="center" vertical="top"/>
    </xf>
    <xf numFmtId="0" fontId="11" fillId="0" borderId="12" xfId="1" applyFont="1" applyBorder="1" applyAlignment="1">
      <alignment horizontal="center" vertical="top"/>
    </xf>
    <xf numFmtId="0" fontId="11" fillId="0" borderId="0" xfId="1" applyFont="1" applyAlignment="1">
      <alignment horizontal="left" vertical="top"/>
    </xf>
    <xf numFmtId="0" fontId="11" fillId="0" borderId="10" xfId="1" applyFont="1" applyBorder="1" applyAlignment="1">
      <alignment horizontal="center"/>
    </xf>
  </cellXfs>
  <cellStyles count="4">
    <cellStyle name="Гиперссылка" xfId="2" builtinId="8"/>
    <cellStyle name="Обычный" xfId="0" builtinId="0"/>
    <cellStyle name="Обычный 10 2 3 2" xfId="1" xr:uid="{00000000-0005-0000-0000-000002000000}"/>
    <cellStyle name="Процентный 10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styles" Target="styles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5" Type="http://schemas.openxmlformats.org/officeDocument/2006/relationships/externalLink" Target="externalLinks/externalLink2.xml"/><Relationship Id="rId90" Type="http://schemas.openxmlformats.org/officeDocument/2006/relationships/sharedStrings" Target="sharedStrings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externalLink" Target="externalLinks/externalLink74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!&#1057;&#1082;&#1072;&#1085;&#1077;&#1088;&#1099;\&#1058;&#1072;&#1088;&#1080;&#1092;&#1086;&#1086;&#1073;&#1088;&#1072;&#1079;&#1086;&#1074;&#1072;&#1085;&#1080;&#1077;\&#1058;&#1040;&#1056;&#1048;&#1060;%20&#1055;&#1045;&#1056;&#1045;&#1044;&#1040;&#1063;&#1040;%20&#1069;&#1051;.&#1069;&#1053;.%202023\!&#1064;&#1040;&#1041;&#1051;&#1054;&#1053;\21.11.2022\ENERGY.CALC.NVV.TSO(v3.1.8)_&#1040;&#1054;%20&#1050;&#1088;&#1072;&#1089;&#1069;&#1050;&#1086;_&#1085;&#1072;%202023%20&#1075;&#1086;&#1076;%20&#1082;&#1086;&#1088;%2021.11.2022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41;&#1065;&#1048;&#1045;\&#1055;&#1086;&#1083;&#1102;&#1090;&#1086;&#1074;%20&#1052;.&#1048;\&#1045;&#1048;&#1040;&#1057;\2010%20&#1075;&#1086;&#1076;\PREDEL%20ELEK2011%20NCZ\PREDEL.ELEC.2010v1.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41;&#1065;&#1048;&#1045;\&#1055;&#1086;&#1083;&#1102;&#1090;&#1086;&#1074;%20&#1052;.&#1048;\&#1045;&#1048;&#1040;&#1057;\2009%20&#1075;&#1086;&#1076;\&#1086;&#1090;%2006.11.2009%20&#1055;&#1088;&#1077;&#1076;&#1077;&#1083;&#1100;&#1085;&#1099;&#1077;%20&#1084;&#1072;&#1082;&#1089;&#1080;&#1084;&#1072;&#1083;&#1100;&#1085;&#1099;&#1077;%20&#1091;&#1088;&#1086;&#1074;&#1085;&#1080;%20&#1090;&#1072;&#1088;&#1080;&#1092;&#1086;&#1074;%20&#1085;&#1072;%20&#1091;&#1089;&#1083;&#1091;&#1075;&#1080;%20&#1087;&#1086;%20&#1087;&#1077;&#1088;&#1077;&#1076;&#1072;&#1095;&#1077;%20&#1101;&#1083;&#1077;&#1082;&#1090;&#1088;&#1080;&#1095;&#1077;&#1089;&#1082;&#1086;&#1081;%20&#1101;&#1085;&#1077;&#1088;&#1075;&#1080;&#1080;%20&#1085;&#1072;%202010\TSET.NET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UF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3;&#1044;&#1057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2&#1087;&#1086;&#1083;&#1091;&#1075;&#1086;&#1076;&#1080;&#1077;\2001%20&#1075;\2&#1092;&#1077;&#1074;&#1088;&#1072;&#1083;&#1100;\Plan_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!&#1056;&#1055;\&#1044;&#1080;&#1074;&#1085;&#1099;&#1081;\46\46EP.STX.EIAS_export%20(2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GOLUBE~1.ENE\LOCALS~1\Temp\Rar$DI00.844\TEPLO.PREDEL.2010_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late-teplo-v4.6\TEPLO.43(v4.6)%20&#1064;&#1072;&#1073;&#1083;&#1086;&#1085;%20&#1087;&#1086;%20&#1088;&#1072;&#1089;&#1095;&#1077;&#1090;&#1091;%20&#1090;&#1072;&#1088;&#1080;&#1092;&#1086;&#1074;%20&#1085;&#1072;%20&#1090;&#1077;&#1087;&#1083;&#1086;&#1101;&#1085;&#1077;&#1088;&#1075;&#1080;&#110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4;&#1041;&#1065;&#1048;&#1045;\&#1055;&#1086;&#1083;&#1102;&#1090;&#1086;&#1074;%20&#1052;.&#1048;\&#1045;&#1048;&#1040;&#1057;\2014%20&#1075;&#1086;&#1076;\&#1054;&#1090;&#1087;&#1088;&#1072;&#1074;&#1083;&#1077;&#1085;&#1086;\PEREDACHA.2014%20(&#1057;&#1045;&#1058;&#1045;&#1042;&#1048;&#1050;&#1048;)\PEREDACHA.2014(v1.0.2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GOLUBE~1.ENE\LOCALS~1\Temp\Rar$DI00.844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9335~1\LOCALS~1\Temp\bat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user\&#1052;&#1086;&#1080;%20&#1076;&#1086;&#1082;&#1091;&#1084;&#1077;&#1085;&#1090;&#1099;\&#1086;&#1082;&#1089;&#1072;&#1085;&#1072;\&#1101;&#1083;%20&#1101;&#1085;\WINDOWS\&#1056;&#1072;&#1073;&#1086;&#1095;&#1080;&#1081;%20&#1089;&#1090;&#1086;&#1083;\&#1058;&#1072;&#1088;&#1080;&#1092;&#1099;%20-%20&#1076;&#1077;&#1082;&#1072;&#1073;&#1088;&#1100;%20%202001%20&#1075;\WINNT\Profiles\popeshk.000\&#1056;&#1072;&#1073;&#1086;&#1095;&#1080;&#1081;%20&#1089;&#1090;&#1086;&#108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xy\files\&#1056;&#1040;&#1041;\RAB.2010-udm3%20&#1085;&#1086;&#1074;&#1099;&#1081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xy\files\&#1043;&#1083;&#1072;&#1074;&#1085;&#1072;&#1103;%20&#1040;&#1083;&#1077;&#1082;&#1089;&#1077;&#1081;\2009%20&#1075;&#1086;&#1076;\&#1055;&#1088;&#1077;&#1076;&#1077;&#1083;&#1100;&#1085;&#1099;&#1081;%20&#1090;&#1072;&#1088;&#1080;&#1092;\TEPLO.PREDEL.2009.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agarova/&#1056;&#1072;&#1073;&#1086;&#1095;&#1080;&#1081;%20&#1089;&#1090;&#1086;&#1083;/&#1053;&#1086;&#1074;&#1072;&#1103;%20&#1087;&#1072;&#1087;&#1082;&#1072;/&#1041;&#1102;&#1076;&#1078;&#1077;&#1090;%20&#1085;&#1072;%202006%20&#1075;.%20(&#1089;%20&#1080;&#1079;&#1084;.)/&#1041;&#1102;&#1076;&#1078;&#1077;&#1090;%20&#1085;&#1072;%202006%20&#1075;._I%20&#1095;&#1072;&#1089;&#1090;&#11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2;&#1080;&#1082;&#1072;\&#1069;&#1069;\&#1055;&#1083;&#1072;&#1085;%20&#1086;&#1073;&#1098;&#1077;&#1084;&#1099;%20&#1085;&#1072;%2024%20&#1075;&#1086;&#1076;\FORM3.1.2024.ORG(v1.0)%20(2)%20(1).xlsb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7;&#1072;&#1087;&#1082;&#1072;%20&#1086;&#1073;&#1084;&#1077;&#1085;&#1072;\&#1045;&#1048;&#1040;&#1057;\&#1055;&#1088;&#1080;&#1096;&#1083;&#1086;\15.05.07\tset.net.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GOLUBE~1.ENE\LOCALS~1\Temp\Rar$DI00.844\&#1057;&#1090;&#1072;&#1085;&#1094;&#1080;&#1080;%202009\&#1040;&#1083;&#1090;&#1072;&#1081;-&#1050;&#1086;&#1082;&#1089;_09_&#1060;&#1057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shinaon\Documents%20and%20Settings\Ievleva\Local%20Settings\Temporary%20Internet%20Files\Content.Outlook\XTAUZLZV\&#1072;&#1074;&#1075;-&#1089;&#1077;&#1085;&#1090;2011\&#1089;&#1088;&#1072;&#1074;&#1085;&#1077;&#1085;&#1080;&#1077;%20&#1080;&#1085;&#1074;&#1077;&#1089;&#1090;&#1087;&#1083;&#1072;&#1085;&#1086;&#1074;%20&#1082;&#1086;&#1084;&#1087;&#1072;&#1085;&#1080;&#1081;%20&#1058;&#1069;&#1050;&#1072;_10&#1072;&#1074;&#1075;20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41;&#1065;&#1048;&#1045;\&#1055;&#1086;&#1083;&#1102;&#1090;&#1086;&#1074;%20&#1052;.&#1048;\&#1045;&#1048;&#1040;&#1057;\2010%20&#1075;&#1086;&#1076;\PREDEL%20ELEK2011%20NCZ\PREDEL.ELEK.2011.NCZ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xy\files\&#1043;&#1083;&#1072;&#1074;&#1085;&#1072;&#1103;%20&#1040;&#1083;&#1077;&#1082;&#1089;&#1077;&#1081;\2009%20&#1075;&#1086;&#1076;\&#1056;&#1072;&#1079;&#1085;&#1086;&#1077;\&#1052;&#1077;&#1090;&#1086;&#1076;&#1080;&#1082;&#1072;%2020-&#1101;2\&#1064;&#1072;&#1073;&#1083;&#1086;&#1085;%20&#1087;&#1086;%20&#1087;&#1077;&#1088;&#1077;&#1076;&#1072;&#1095;&#1077;%20&#1101;&#1083;.%20&#1101;&#1085;.%20(&#1087;&#1086;%20&#1091;&#1087;&#1088;&#1086;&#1097;&#1077;&#1085;&#1085;&#1086;&#1081;%20&#1089;&#1093;&#1077;&#1084;&#1077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ep03n\&#1057;&#1077;&#1090;&#1077;&#1074;&#1086;&#1081;%20&#1076;&#1080;&#1089;&#1082;%20Z\portachev\&#1057;&#1090;&#1072;&#1090;&#1080;&#1089;&#1090;&#1080;&#1082;&#1072;%20&#1094;&#1077;&#1085;%20&#1080;%20&#1092;&#1080;&#1085;&#1072;&#1085;&#1089;&#1086;&#1074;\&#1052;&#1086;&#1080;%20&#1076;&#1086;&#1082;&#1091;&#1084;&#1077;&#1085;&#1090;&#1099;\&#1052;&#1054;&#1041;\06-03-06\Var2.7%20(version%20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a&#1084;&#1089;&#1086;&#1085;&#1086;&#1074;a\analiz\&#1089;&#1074;&#1086;&#1076;\&#1055;&#1088;&#1086;&#1080;&#1079;&#1074;&#1086;&#1076;&#1089;&#1090;&#1074;&#1086;_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3%20&#1075;\13&#1090;&#1086;&#1074;&#1072;&#1088;&#1085;&#1072;&#1103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3;&#1072;&#1085;&#1076;&#1072;&#1083;&#1080;&#1092;&#1086;&#1074;&#1072;\ii%20&#1087;&#1086;&#1083;&#1091;&#1075;&#1086;&#1075;&#1076;&#1080;\&#1041;&#1072;&#1083;&#1072;&#1085;&#1089;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agarova/&#1056;&#1072;&#1073;&#1086;&#1095;&#1080;&#1081;%20&#1089;&#1090;&#1086;&#1083;/&#1053;&#1086;&#1074;&#1072;&#1103;%20&#1087;&#1072;&#1087;&#1082;&#1072;/&#1041;&#1102;&#1076;&#1078;&#1077;&#1090;%20&#1085;&#1072;%202006%20&#1075;.%20(&#1089;%20&#1080;&#1079;&#1084;.)/&#1041;&#1102;&#1076;&#1078;&#1077;&#1090;%20&#1085;&#1072;%202006%20&#1075;._II%20&#1095;&#1072;&#1089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agarova/&#1056;&#1072;&#1073;&#1086;&#1095;&#1080;&#1081;%20&#1089;&#1090;&#1086;&#1083;/&#1053;&#1086;&#1074;&#1072;&#1103;%20&#1087;&#1072;&#1087;&#1082;&#1072;/&#1041;&#1102;&#1076;&#1078;&#1077;&#1090;%20&#1085;&#1072;%202006%20&#1075;.%20(&#1089;%20&#1080;&#1079;&#1084;.)/&#1055;&#1083;&#1072;&#1085;&#1099;%20&#1085;&#1072;%202006%20&#1075;._&#1080;&#1079;&#108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&#1041;&#1102;&#1076;&#1078;&#1077;&#1090;%20&#1087;&#1083;&#1072;&#1085;%20&#1085;&#1072;%203&#1082;&#1074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X_BOOF\&#1056;&#1054;&#1043;&#1051;&#1045;&#1056;\NARAST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&#1086;&#1078;&#1080;&#1076;%202002\2002\2&#1087;&#1086;&#1083;&#1091;&#1075;&#1086;&#1076;&#1080;&#1077;\13&#1090;&#1086;&#1074;&#1072;&#1088;&#1085;&#1072;&#1103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a&#1084;&#1089;&#1086;&#1085;&#1086;&#1074;a\6&#1080;&#1102;&#1085;&#1100;(1)\Plan_000_&#1076;&#1083;&#1103;_&#1057;&#1086;&#1074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1&#1082;&#1074;&#1072;&#1088;&#1090;&#1072;&#1083;\13&#1090;&#1086;&#1074;&#1072;&#1088;&#1085;&#1072;&#1103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X_BOOF\&#1056;&#1054;&#1043;&#1051;&#1045;&#1056;\KNIG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2&#1087;&#1086;&#1083;&#1091;&#1075;&#1086;&#1076;&#1080;&#1077;\2001%20&#1075;\2&#1092;&#1077;&#1074;&#1088;&#1072;&#1083;&#1100;\8&#1057;&#1052;&#1045;&#1058;&#104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2&#1087;&#1086;&#1083;&#1091;&#1075;&#1086;&#1076;&#1080;&#1077;\13&#1090;&#1086;&#1074;&#1072;&#1088;&#1085;&#1072;&#110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mail\2002\2&#1087;&#1086;&#1083;&#1091;&#1075;&#1086;&#1076;&#1080;&#1077;\2001%20&#1075;\2&#1092;&#1077;&#1074;&#1088;&#1072;&#1083;&#1100;\&#1053;&#1072;&#1083;&#1086;&#1075;%20&#1085;&#1072;%20&#1087;&#1088;&#1080;&#1073;&#1099;&#1083;&#110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5;&#1043;/&#1044;&#1054;&#1050;&#1059;&#1052;&#1045;&#1053;&#1058;&#1067;/&#1055;&#1056;&#1048;&#1050;&#1040;&#1047;&#1067;%20&#1088;&#1072;&#1079;&#1085;&#1099;&#1077;/&#1087;&#1088;&#1080;&#1082;&#1072;&#1079;&#1099;%20(&#1056;&#1069;&#1050;)/&#1056;&#1069;&#1050;/21-&#1074;%20&#1086;&#1090;%2005.06.2013%20&#1050;&#1088;&#1072;&#1089;&#1085;&#1086;&#1103;&#1088;&#1089;&#1082;,%20&#1050;&#1088;&#1072;&#1089;&#1085;&#1086;&#1103;&#1088;&#1089;&#1082;&#1072;&#1103;%20&#1058;&#1069;&#1062;-1/&#1043;&#1086;&#1090;&#1086;&#1074;&#1099;&#1077;/+&#1045;&#1085;&#1080;&#1089;&#1077;&#1081;&#1089;&#1082;&#1080;&#1081;%20&#1088;&#1072;&#1081;&#1086;&#1085;,%20&#1047;&#1040;&#1054;%20&#1045;&#1085;&#1080;&#1089;&#1077;&#1081;&#1101;&#1085;&#1077;&#1088;&#1075;&#1086;&#1082;&#1086;&#1084;%20(01.05.2013-30.04.2014)%20-%203%20&#1090;&#1072;&#1088;&#1080;&#1092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GOLUBE~1.ENE\LOCALS~1\Temp\Rar$DI00.844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/Work/CEX/2004/TEPLO_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ЦФО"/>
      <sheetName val="А_КБК"/>
      <sheetName val="Спр-к"/>
      <sheetName val="ЦП"/>
      <sheetName val="ЦП_Проект"/>
      <sheetName val="Справочник"/>
      <sheetName val="БДДС"/>
      <sheetName val="Справочник БДДС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modList18"/>
      <sheetName val="modCostsfeatBalance"/>
      <sheetName val="modTariff"/>
      <sheetName val="modDocsComsAPI"/>
      <sheetName val="Настройки"/>
      <sheetName val="modVLDProv"/>
      <sheetName val="modVLDProvLIST_MO"/>
      <sheetName val="modfrmRegion"/>
      <sheetName val="modNoContract"/>
      <sheetName val="modCheckCyan"/>
      <sheetName val="modDataReg"/>
      <sheetName val="modForma3_1"/>
      <sheetName val="modDOC"/>
      <sheetName val="modCALC_AMORT_FACT"/>
      <sheetName val="modEZ_DRP_corr"/>
      <sheetName val="Раздельный учет"/>
      <sheetName val="ОПР факт"/>
      <sheetName val="8_Расчет НВВ 2.73"/>
      <sheetName val="modPass"/>
      <sheetName val="modPlanPo"/>
      <sheetName val="modFactPo"/>
      <sheetName val="modCommandButton"/>
      <sheetName val="modRent_ESX_FACT"/>
      <sheetName val="modCALC_AMORT"/>
      <sheetName val="modSheetOPRFact"/>
      <sheetName val="Титульный"/>
      <sheetName val="TECHSHEET"/>
      <sheetName val="Список листов"/>
      <sheetName val="Данные регулятора"/>
      <sheetName val="Сопроводительные материалы"/>
      <sheetName val="3_Форма раскрытия информации"/>
      <sheetName val="Расчет потерь"/>
      <sheetName val="приказ минэнерго"/>
      <sheetName val="Check"/>
      <sheetName val="Форма 3.1"/>
      <sheetName val="П1.4"/>
      <sheetName val="П1.5"/>
      <sheetName val="Библиотека документов"/>
      <sheetName val="Регионы аналоги"/>
      <sheetName val="PATTERN_COSTS"/>
      <sheetName val="Прил. 1"/>
      <sheetName val="modLT"/>
      <sheetName val="Баз.ур. ОПР"/>
      <sheetName val="5_ЛЭП у.е"/>
      <sheetName val="6 _ПС у.е"/>
      <sheetName val="7_Свод УЕ "/>
      <sheetName val="ЭЗ"/>
      <sheetName val="ЭЗ ДПР c уч.421"/>
      <sheetName val="ЭЗ ДПР c уч.421 ДЕМО"/>
      <sheetName val="ЭЗ ДПР кор"/>
      <sheetName val="ЭЗ ДПР кор ДЕМО"/>
      <sheetName val="8_Расчет НВВ "/>
      <sheetName val="modLoadPEREDACHA"/>
      <sheetName val="9 Тариф"/>
      <sheetName val="2.1 Свод"/>
      <sheetName val="2.2 Свод"/>
      <sheetName val="2.1 Горэлекросеть"/>
      <sheetName val="2.2 Горэлектросеть"/>
      <sheetName val="11_Корректировка НВВ"/>
      <sheetName val="2.3 III. В i"/>
      <sheetName val="3.2. КНР"/>
      <sheetName val="3.3. КНВВ"/>
      <sheetName val="3.4. КПО"/>
      <sheetName val="Пр 4. В i корр ИП"/>
      <sheetName val="Пр 5. IV КНК i-2"/>
      <sheetName val="12_Сырье и материалы"/>
      <sheetName val="modMaterials"/>
      <sheetName val="ЭЭ"/>
      <sheetName val="modEe"/>
      <sheetName val="modTe"/>
      <sheetName val="ЭЭ план"/>
      <sheetName val="ТЭ"/>
      <sheetName val="13_РПР Ремонт "/>
      <sheetName val="modRPR_Repair"/>
      <sheetName val="modESX_Repair"/>
      <sheetName val="modStaff"/>
      <sheetName val="modPpr"/>
      <sheetName val="16_ФОТ"/>
      <sheetName val="17_ППР"/>
      <sheetName val="Норматив численности работников"/>
      <sheetName val="modISU_F"/>
      <sheetName val="Замена ИСУ факт"/>
      <sheetName val="modISU_PL"/>
      <sheetName val="Замена ИСУ план"/>
      <sheetName val="tech"/>
      <sheetName val="18_ФСК"/>
      <sheetName val="ФСК отчет"/>
      <sheetName val="П1.13"/>
      <sheetName val="2023"/>
      <sheetName val="19_Аренда ЭСХ"/>
      <sheetName val="modLEASING_ESX_FACT"/>
      <sheetName val="modRENT_OTHER_FACT"/>
      <sheetName val="modNPR"/>
      <sheetName val="25_Аренда прочее им."/>
      <sheetName val="23_Лизинг ЭСХ"/>
      <sheetName val="31_Прочие НПР "/>
      <sheetName val="ТКО"/>
      <sheetName val="ОСАГО"/>
      <sheetName val="ОПО"/>
      <sheetName val="Стр имущ"/>
      <sheetName val="32_Расчет амортизации"/>
      <sheetName val="35_Средняя стоимость ОС"/>
      <sheetName val="modTransportTax"/>
      <sheetName val="Трансп.налог"/>
      <sheetName val="Налог на прибыль"/>
      <sheetName val="36_Налог на имущество"/>
      <sheetName val="расчет ПНВОС"/>
      <sheetName val="37_Факт потери"/>
      <sheetName val="modLosses"/>
      <sheetName val="modProceedsFactIncome"/>
      <sheetName val="modProceedsFact"/>
      <sheetName val="РПП"/>
      <sheetName val="Структура ПО_факт"/>
      <sheetName val="Структура ПО_план"/>
      <sheetName val="38_товарная выручка (получение)"/>
      <sheetName val="38_товарная выручка (выплата)"/>
      <sheetName val="39_ФСК факт"/>
      <sheetName val="41_Бездоговор"/>
      <sheetName val="42_финансовые показатели"/>
      <sheetName val="modProfit"/>
      <sheetName val="modCredit"/>
      <sheetName val="modInstruction"/>
      <sheetName val="modSheetTitle"/>
      <sheetName val="modDocs"/>
      <sheetName val="45_НВВ РСК"/>
      <sheetName val="46_PEREDACHA.XX.FACT.EXPENSES"/>
      <sheetName val="47_PEREDACHA.M.ХХ Индекс"/>
      <sheetName val="modfrmReestr"/>
      <sheetName val="modReestr"/>
      <sheetName val="REESTR_MO"/>
      <sheetName val="REESTR_LOCATION"/>
      <sheetName val="REESTR_STREET"/>
      <sheetName val="REESTR_ORG"/>
      <sheetName val="Бухгалтерский баланс. Раздел А"/>
      <sheetName val="Бухгалтерский баланс. Раздел П"/>
      <sheetName val="Отчет о финансовых результатах"/>
      <sheetName val="Стоимость активов"/>
      <sheetName val="Оценка ликвидности"/>
      <sheetName val="Оценка фин. уст"/>
      <sheetName val="Оценка дел. активность"/>
      <sheetName val="Обоб. анализ"/>
      <sheetName val="Комментарии"/>
      <sheetName val="Проверка"/>
      <sheetName val="modCheck"/>
      <sheetName val="modfrmDocumentPicker"/>
      <sheetName val="modDocumentsAPI"/>
      <sheetName val="SELECTED_DOCS"/>
      <sheetName val="DOCS_DEPENDENCY"/>
      <sheetName val="modGetGeoBase"/>
      <sheetName val="modVLDProvGeneralProc"/>
      <sheetName val="modUpdTemplMain"/>
      <sheetName val="modfrmCheckUpdates"/>
      <sheetName val="modIHLCommandBar"/>
      <sheetName val="modGeneralProcedures"/>
      <sheetName val="modInfo"/>
      <sheetName val="modHLIcons"/>
      <sheetName val="modfrmDateChoose"/>
      <sheetName val="modfrmActivity"/>
      <sheetName val="modTech"/>
      <sheetName val="modfrmURL"/>
      <sheetName val="modImportCsv"/>
      <sheetName val="modEZ_DRP"/>
      <sheetName val="modFillRegData"/>
      <sheetName val="modSheetLog"/>
      <sheetName val="modFotNorm"/>
    </sheetNames>
    <sheetDataSet>
      <sheetData sheetId="0">
        <row r="3">
          <cell r="B3" t="str">
            <v>Версия 3.1.8</v>
          </cell>
        </row>
      </sheetData>
      <sheetData sheetId="1"/>
      <sheetData sheetId="2"/>
      <sheetData sheetId="3"/>
      <sheetData sheetId="4"/>
      <sheetData sheetId="5"/>
      <sheetData sheetId="6">
        <row r="16">
          <cell r="C16" t="str">
            <v>Алтайский край</v>
          </cell>
          <cell r="D16">
            <v>0</v>
          </cell>
        </row>
        <row r="17">
          <cell r="C17" t="str">
            <v>Архангельская область</v>
          </cell>
          <cell r="D17">
            <v>0</v>
          </cell>
        </row>
        <row r="18">
          <cell r="C18" t="str">
            <v>Волгоградская область</v>
          </cell>
          <cell r="D18">
            <v>0</v>
          </cell>
        </row>
        <row r="19">
          <cell r="C19" t="str">
            <v>Еврейская автономная область</v>
          </cell>
          <cell r="D19">
            <v>0</v>
          </cell>
        </row>
        <row r="20">
          <cell r="C20" t="str">
            <v>Кемеровская область</v>
          </cell>
          <cell r="D20">
            <v>1</v>
          </cell>
        </row>
        <row r="21">
          <cell r="C21" t="str">
            <v>Костромская область</v>
          </cell>
          <cell r="D21">
            <v>0</v>
          </cell>
        </row>
        <row r="22">
          <cell r="C22" t="str">
            <v>Красноярский край</v>
          </cell>
          <cell r="D22">
            <v>0</v>
          </cell>
        </row>
        <row r="23">
          <cell r="C23" t="str">
            <v>Ленинградская область</v>
          </cell>
          <cell r="D23">
            <v>0</v>
          </cell>
        </row>
        <row r="24">
          <cell r="C24" t="str">
            <v>Магаданская область</v>
          </cell>
          <cell r="D24">
            <v>0</v>
          </cell>
        </row>
        <row r="25">
          <cell r="C25" t="str">
            <v>Новосибирская область</v>
          </cell>
          <cell r="D25">
            <v>0</v>
          </cell>
        </row>
        <row r="26">
          <cell r="C26" t="str">
            <v>Пермский край</v>
          </cell>
          <cell r="D26">
            <v>0</v>
          </cell>
        </row>
        <row r="27">
          <cell r="C27" t="str">
            <v>Республика Алтай</v>
          </cell>
          <cell r="D27">
            <v>0</v>
          </cell>
        </row>
        <row r="28">
          <cell r="C28" t="str">
            <v>Республика Калмыкия</v>
          </cell>
          <cell r="D28">
            <v>0</v>
          </cell>
        </row>
        <row r="29">
          <cell r="C29" t="str">
            <v>Республика Карелия</v>
          </cell>
          <cell r="D29">
            <v>0</v>
          </cell>
        </row>
        <row r="30">
          <cell r="C30" t="str">
            <v>Республика Крым</v>
          </cell>
          <cell r="D30">
            <v>0</v>
          </cell>
        </row>
        <row r="31">
          <cell r="C31" t="str">
            <v>Республика Татарстан</v>
          </cell>
          <cell r="D31">
            <v>0</v>
          </cell>
        </row>
        <row r="32">
          <cell r="C32" t="str">
            <v>Республика Хакасия</v>
          </cell>
          <cell r="D32">
            <v>0</v>
          </cell>
        </row>
        <row r="33">
          <cell r="C33" t="str">
            <v>Самарская область</v>
          </cell>
          <cell r="D33">
            <v>0</v>
          </cell>
        </row>
        <row r="34">
          <cell r="C34" t="str">
            <v>Тверская область</v>
          </cell>
          <cell r="D34">
            <v>0</v>
          </cell>
        </row>
        <row r="35">
          <cell r="C35" t="str">
            <v>Томская область</v>
          </cell>
          <cell r="D35">
            <v>0</v>
          </cell>
        </row>
        <row r="36">
          <cell r="C36" t="str">
            <v>Ульяновская область</v>
          </cell>
          <cell r="D36">
            <v>1</v>
          </cell>
        </row>
        <row r="37">
          <cell r="C37" t="str">
            <v>Челябинская область</v>
          </cell>
          <cell r="D37">
            <v>0</v>
          </cell>
        </row>
        <row r="38">
          <cell r="C38" t="str">
            <v>Чувашская Республика</v>
          </cell>
          <cell r="D38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E5" t="str">
            <v>Красноярский край</v>
          </cell>
        </row>
        <row r="6">
          <cell r="E6"/>
        </row>
        <row r="7">
          <cell r="E7" t="str">
            <v>Версия организации</v>
          </cell>
        </row>
        <row r="8">
          <cell r="E8"/>
        </row>
        <row r="9">
          <cell r="E9" t="str">
            <v>АО  "Красноярская региональная энергетическая компания"</v>
          </cell>
        </row>
        <row r="10">
          <cell r="E10"/>
        </row>
        <row r="11">
          <cell r="E11" t="str">
            <v>Акционерное общество</v>
          </cell>
        </row>
        <row r="12">
          <cell r="E12"/>
        </row>
        <row r="13">
          <cell r="E13" t="str">
            <v>2460087269</v>
          </cell>
        </row>
        <row r="14">
          <cell r="E14" t="str">
            <v>246001001</v>
          </cell>
        </row>
        <row r="17">
          <cell r="E17" t="str">
            <v>Метод долгосрочной индексации НВВ (корректировка)</v>
          </cell>
        </row>
        <row r="21">
          <cell r="E21">
            <v>2021</v>
          </cell>
        </row>
        <row r="23">
          <cell r="E23" t="str">
            <v>5</v>
          </cell>
        </row>
        <row r="25">
          <cell r="E25">
            <v>2023</v>
          </cell>
        </row>
        <row r="27">
          <cell r="E27" t="str">
            <v>2021-2025</v>
          </cell>
        </row>
        <row r="30">
          <cell r="E30" t="str">
            <v>Передача ЭЭ</v>
          </cell>
        </row>
        <row r="31">
          <cell r="E31"/>
        </row>
        <row r="32">
          <cell r="E32"/>
        </row>
        <row r="33">
          <cell r="E33" t="str">
            <v>НДС облагается</v>
          </cell>
        </row>
        <row r="34">
          <cell r="E34"/>
        </row>
        <row r="35">
          <cell r="E35" t="str">
            <v>ПАО "Красноярскэнергосбыт"</v>
          </cell>
        </row>
        <row r="36">
          <cell r="E36"/>
        </row>
        <row r="37">
          <cell r="E37" t="str">
            <v>2466132221</v>
          </cell>
        </row>
        <row r="38">
          <cell r="E38" t="str">
            <v>246601001</v>
          </cell>
        </row>
      </sheetData>
      <sheetData sheetId="28">
        <row r="3">
          <cell r="O3" t="str">
            <v>аренда частной собственности</v>
          </cell>
          <cell r="Q3" t="str">
            <v>да</v>
          </cell>
          <cell r="R3" t="str">
            <v>Договор аренды</v>
          </cell>
          <cell r="T3" t="str">
            <v>«смешанного» котлообразования</v>
          </cell>
          <cell r="X3" t="str">
            <v>Местный бюджет</v>
          </cell>
        </row>
        <row r="4">
          <cell r="O4" t="str">
            <v>аренда муниципальной собственности</v>
          </cell>
          <cell r="Q4" t="str">
            <v>нет</v>
          </cell>
          <cell r="R4" t="str">
            <v>Договор субаренды</v>
          </cell>
          <cell r="T4" t="str">
            <v>«котла сверху»</v>
          </cell>
          <cell r="X4" t="str">
            <v>Заемные средства</v>
          </cell>
        </row>
        <row r="5">
          <cell r="Q5" t="str">
            <v>получен отказ в регистрации</v>
          </cell>
          <cell r="T5" t="str">
            <v>«котла снизу»</v>
          </cell>
          <cell r="X5" t="str">
            <v>Краевой бюджет</v>
          </cell>
        </row>
        <row r="6">
          <cell r="X6" t="str">
            <v>Безвозмездное получение</v>
          </cell>
        </row>
        <row r="7">
          <cell r="X7" t="str">
            <v>Cобственные средства</v>
          </cell>
        </row>
        <row r="8">
          <cell r="X8" t="str">
            <v>Прочее</v>
          </cell>
        </row>
        <row r="10">
          <cell r="O10" t="str">
            <v>да</v>
          </cell>
          <cell r="P10" t="str">
            <v>НДС облагается</v>
          </cell>
        </row>
        <row r="11">
          <cell r="O11" t="str">
            <v>нет</v>
          </cell>
          <cell r="P11" t="str">
            <v>НДС не облагается</v>
          </cell>
        </row>
        <row r="13">
          <cell r="E13" t="str">
            <v>да</v>
          </cell>
        </row>
        <row r="14">
          <cell r="E14" t="str">
            <v>нет</v>
          </cell>
        </row>
        <row r="17">
          <cell r="E17" t="str">
            <v>Январь</v>
          </cell>
        </row>
        <row r="18">
          <cell r="E18" t="str">
            <v>Февраль</v>
          </cell>
        </row>
        <row r="19">
          <cell r="E19" t="str">
            <v>Март</v>
          </cell>
        </row>
        <row r="20">
          <cell r="E20" t="str">
            <v>Апрель</v>
          </cell>
        </row>
        <row r="21">
          <cell r="E21" t="str">
            <v>Май</v>
          </cell>
          <cell r="N21" t="str">
            <v>ВН</v>
          </cell>
        </row>
        <row r="22">
          <cell r="E22" t="str">
            <v>Июнь</v>
          </cell>
          <cell r="N22" t="str">
            <v>СН1</v>
          </cell>
        </row>
        <row r="23">
          <cell r="E23" t="str">
            <v>Июль</v>
          </cell>
          <cell r="N23" t="str">
            <v>СН2</v>
          </cell>
        </row>
        <row r="24">
          <cell r="E24" t="str">
            <v>Август</v>
          </cell>
          <cell r="N24" t="str">
            <v>НН</v>
          </cell>
        </row>
        <row r="25">
          <cell r="E25" t="str">
            <v>Сентябрь</v>
          </cell>
          <cell r="N25" t="str">
            <v>нет</v>
          </cell>
        </row>
        <row r="26">
          <cell r="E26" t="str">
            <v>Октябрь</v>
          </cell>
        </row>
        <row r="27">
          <cell r="E27" t="str">
            <v>Ноябрь</v>
          </cell>
        </row>
        <row r="28">
          <cell r="E28" t="str">
            <v>Декабрь</v>
          </cell>
        </row>
        <row r="29">
          <cell r="N29" t="str">
            <v>КЛЭП</v>
          </cell>
        </row>
        <row r="30">
          <cell r="N30" t="str">
            <v>ВЛЭП</v>
          </cell>
        </row>
        <row r="31">
          <cell r="N31" t="str">
            <v>Подстанция</v>
          </cell>
        </row>
        <row r="32">
          <cell r="N32" t="str">
            <v>Прочее ЭСХ</v>
          </cell>
        </row>
        <row r="33">
          <cell r="N33" t="str">
            <v>Прочее не ЭСХ</v>
          </cell>
        </row>
        <row r="36">
          <cell r="N36" t="str">
            <v>собственные силы</v>
          </cell>
        </row>
        <row r="37">
          <cell r="N37" t="str">
            <v>договор подряда</v>
          </cell>
        </row>
        <row r="39">
          <cell r="K39" t="str">
            <v>Метод долгосрочной индексации НВВ (1-ый год ДПР)</v>
          </cell>
        </row>
        <row r="40">
          <cell r="K40" t="str">
            <v xml:space="preserve">Метод экономически обоснованных расходов (затрат) </v>
          </cell>
          <cell r="N40" t="str">
            <v>Передача ЭЭ</v>
          </cell>
        </row>
        <row r="41">
          <cell r="K41" t="str">
            <v>Метод долгосрочной индексации НВВ (корректировка)</v>
          </cell>
          <cell r="N41" t="str">
            <v>Другое</v>
          </cell>
        </row>
        <row r="51">
          <cell r="F51" t="str">
            <v>Собственность</v>
          </cell>
          <cell r="G51" t="str">
            <v xml:space="preserve">кадастровая стоимость </v>
          </cell>
        </row>
        <row r="52">
          <cell r="F52" t="str">
            <v>Хозяйственное ведение</v>
          </cell>
          <cell r="G52" t="str">
            <v>остаточная стоимость</v>
          </cell>
          <cell r="K52" t="str">
            <v>Первичная подача тарифного предложения к 1 мая</v>
          </cell>
        </row>
        <row r="53">
          <cell r="F53" t="str">
            <v>Оперативное управление</v>
          </cell>
          <cell r="K53" t="str">
            <v>Уточненное (скорректированное) предложение</v>
          </cell>
        </row>
        <row r="54">
          <cell r="F54" t="str">
            <v>Концессионное соглашение</v>
          </cell>
        </row>
        <row r="55">
          <cell r="F55" t="str">
            <v>Доверительное управление имуществом</v>
          </cell>
        </row>
        <row r="56">
          <cell r="F56" t="str">
            <v>Возмездное оказание услуг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U15">
            <v>0</v>
          </cell>
        </row>
      </sheetData>
      <sheetData sheetId="38">
        <row r="15">
          <cell r="U15">
            <v>0</v>
          </cell>
        </row>
      </sheetData>
      <sheetData sheetId="39"/>
      <sheetData sheetId="40"/>
      <sheetData sheetId="41"/>
      <sheetData sheetId="42"/>
      <sheetData sheetId="43"/>
      <sheetData sheetId="44"/>
      <sheetData sheetId="45">
        <row r="17">
          <cell r="U17">
            <v>0</v>
          </cell>
          <cell r="V17">
            <v>0</v>
          </cell>
          <cell r="Y17">
            <v>0</v>
          </cell>
          <cell r="Z17">
            <v>0</v>
          </cell>
          <cell r="AC17">
            <v>0</v>
          </cell>
          <cell r="AD17">
            <v>0</v>
          </cell>
        </row>
        <row r="18">
          <cell r="U18">
            <v>0</v>
          </cell>
          <cell r="V18">
            <v>0</v>
          </cell>
          <cell r="Y18">
            <v>0</v>
          </cell>
          <cell r="Z18">
            <v>0</v>
          </cell>
          <cell r="AC18">
            <v>0</v>
          </cell>
          <cell r="AD18">
            <v>0</v>
          </cell>
        </row>
        <row r="19">
          <cell r="U19">
            <v>0</v>
          </cell>
          <cell r="V19">
            <v>0</v>
          </cell>
          <cell r="Y19">
            <v>0</v>
          </cell>
          <cell r="Z19">
            <v>0</v>
          </cell>
          <cell r="AC19">
            <v>0</v>
          </cell>
          <cell r="AD19">
            <v>0</v>
          </cell>
        </row>
        <row r="20">
          <cell r="U20">
            <v>0</v>
          </cell>
          <cell r="V20">
            <v>0</v>
          </cell>
          <cell r="Y20">
            <v>0</v>
          </cell>
          <cell r="Z20">
            <v>0</v>
          </cell>
          <cell r="AC20">
            <v>0</v>
          </cell>
          <cell r="AD20">
            <v>0</v>
          </cell>
        </row>
        <row r="21">
          <cell r="U21">
            <v>0</v>
          </cell>
          <cell r="V21">
            <v>0</v>
          </cell>
          <cell r="Y21">
            <v>0</v>
          </cell>
          <cell r="Z21">
            <v>0</v>
          </cell>
          <cell r="AC21">
            <v>0</v>
          </cell>
          <cell r="AD21">
            <v>0</v>
          </cell>
        </row>
        <row r="22">
          <cell r="U22">
            <v>0</v>
          </cell>
          <cell r="V22">
            <v>0</v>
          </cell>
          <cell r="Y22">
            <v>0</v>
          </cell>
          <cell r="Z22">
            <v>0</v>
          </cell>
          <cell r="AC22">
            <v>0</v>
          </cell>
          <cell r="AD22">
            <v>0</v>
          </cell>
        </row>
        <row r="23">
          <cell r="U23">
            <v>0</v>
          </cell>
          <cell r="V23">
            <v>0</v>
          </cell>
          <cell r="Y23">
            <v>0</v>
          </cell>
          <cell r="Z23">
            <v>0</v>
          </cell>
          <cell r="AC23">
            <v>0</v>
          </cell>
          <cell r="AD23">
            <v>0</v>
          </cell>
        </row>
        <row r="24">
          <cell r="U24">
            <v>0</v>
          </cell>
          <cell r="V24">
            <v>0</v>
          </cell>
          <cell r="Y24">
            <v>0</v>
          </cell>
          <cell r="Z24">
            <v>0</v>
          </cell>
          <cell r="AC24">
            <v>0</v>
          </cell>
          <cell r="AD24">
            <v>0</v>
          </cell>
        </row>
        <row r="25">
          <cell r="U25">
            <v>0</v>
          </cell>
          <cell r="V25">
            <v>0</v>
          </cell>
          <cell r="Y25">
            <v>0</v>
          </cell>
          <cell r="Z25">
            <v>0</v>
          </cell>
          <cell r="AC25">
            <v>0</v>
          </cell>
          <cell r="AD25">
            <v>0</v>
          </cell>
        </row>
        <row r="26">
          <cell r="U26">
            <v>0.38</v>
          </cell>
          <cell r="V26">
            <v>0.79799999999999993</v>
          </cell>
          <cell r="Y26">
            <v>0.38</v>
          </cell>
          <cell r="Z26">
            <v>0.79799999999999993</v>
          </cell>
          <cell r="AC26">
            <v>0.38</v>
          </cell>
          <cell r="AD26">
            <v>0.79799999999999993</v>
          </cell>
        </row>
        <row r="27">
          <cell r="U27">
            <v>0</v>
          </cell>
          <cell r="V27">
            <v>0</v>
          </cell>
          <cell r="Y27">
            <v>0</v>
          </cell>
          <cell r="Z27">
            <v>0</v>
          </cell>
          <cell r="AC27">
            <v>0</v>
          </cell>
          <cell r="AD27">
            <v>0</v>
          </cell>
        </row>
        <row r="28">
          <cell r="U28">
            <v>0</v>
          </cell>
          <cell r="V28">
            <v>0</v>
          </cell>
          <cell r="Y28">
            <v>0</v>
          </cell>
          <cell r="Z28">
            <v>0</v>
          </cell>
          <cell r="AC28">
            <v>0</v>
          </cell>
          <cell r="AD28">
            <v>0</v>
          </cell>
        </row>
        <row r="29">
          <cell r="U29">
            <v>0</v>
          </cell>
          <cell r="V29">
            <v>0</v>
          </cell>
          <cell r="Y29">
            <v>0</v>
          </cell>
          <cell r="Z29">
            <v>0</v>
          </cell>
          <cell r="AC29">
            <v>0</v>
          </cell>
          <cell r="AD29">
            <v>0</v>
          </cell>
        </row>
        <row r="30">
          <cell r="U30">
            <v>0</v>
          </cell>
          <cell r="V30">
            <v>0</v>
          </cell>
          <cell r="Y30">
            <v>0</v>
          </cell>
          <cell r="Z30">
            <v>0</v>
          </cell>
          <cell r="AC30">
            <v>0</v>
          </cell>
          <cell r="AD30">
            <v>0</v>
          </cell>
        </row>
        <row r="31">
          <cell r="U31">
            <v>12.648</v>
          </cell>
          <cell r="V31">
            <v>20.236799999999999</v>
          </cell>
          <cell r="Y31">
            <v>15.909000000000001</v>
          </cell>
          <cell r="Z31">
            <v>25.4544</v>
          </cell>
          <cell r="AC31">
            <v>12.647999999999998</v>
          </cell>
          <cell r="AD31">
            <v>20.236799999999995</v>
          </cell>
        </row>
        <row r="32">
          <cell r="U32">
            <v>10.705</v>
          </cell>
          <cell r="V32">
            <v>13.916500000000001</v>
          </cell>
          <cell r="Y32">
            <v>14.6</v>
          </cell>
          <cell r="Z32">
            <v>18.98</v>
          </cell>
          <cell r="AC32">
            <v>10.705</v>
          </cell>
          <cell r="AD32">
            <v>13.916500000000001</v>
          </cell>
        </row>
        <row r="33">
          <cell r="U33">
            <v>51.155999999999999</v>
          </cell>
          <cell r="V33">
            <v>97.196399999999997</v>
          </cell>
          <cell r="Y33">
            <v>48.273000000000003</v>
          </cell>
          <cell r="Z33">
            <v>91.718700000000013</v>
          </cell>
          <cell r="AC33">
            <v>51.155999999999999</v>
          </cell>
          <cell r="AD33">
            <v>97.196399999999997</v>
          </cell>
        </row>
        <row r="34">
          <cell r="U34">
            <v>0</v>
          </cell>
          <cell r="V34">
            <v>0</v>
          </cell>
          <cell r="Y34">
            <v>0.623</v>
          </cell>
          <cell r="Z34">
            <v>0.99680000000000002</v>
          </cell>
          <cell r="AC34">
            <v>0</v>
          </cell>
          <cell r="AD34">
            <v>0</v>
          </cell>
        </row>
        <row r="35">
          <cell r="U35">
            <v>0</v>
          </cell>
          <cell r="V35">
            <v>0</v>
          </cell>
          <cell r="Y35">
            <v>0</v>
          </cell>
          <cell r="Z35">
            <v>0</v>
          </cell>
          <cell r="AC35">
            <v>0</v>
          </cell>
          <cell r="AD35">
            <v>0</v>
          </cell>
        </row>
        <row r="36">
          <cell r="U36">
            <v>5.33</v>
          </cell>
          <cell r="V36">
            <v>122.59</v>
          </cell>
          <cell r="Y36">
            <v>3.3159999999999998</v>
          </cell>
          <cell r="Z36">
            <v>76.267999999999986</v>
          </cell>
          <cell r="AC36">
            <v>5.33</v>
          </cell>
          <cell r="AD36">
            <v>122.59</v>
          </cell>
        </row>
        <row r="37">
          <cell r="U37">
            <v>80.218999999999994</v>
          </cell>
          <cell r="V37">
            <v>254.73769999999999</v>
          </cell>
          <cell r="Y37">
            <v>83.101000000000013</v>
          </cell>
          <cell r="Z37">
            <v>214.21589999999998</v>
          </cell>
          <cell r="AC37">
            <v>80.218999999999994</v>
          </cell>
          <cell r="AD37">
            <v>254.73769999999999</v>
          </cell>
        </row>
        <row r="38">
          <cell r="U38">
            <v>97.388000000000005</v>
          </cell>
          <cell r="V38">
            <v>165.55959999999999</v>
          </cell>
          <cell r="Y38">
            <v>100.32</v>
          </cell>
          <cell r="Z38">
            <v>170.54399999999998</v>
          </cell>
          <cell r="AC38">
            <v>97.388000000000005</v>
          </cell>
          <cell r="AD38">
            <v>165.55959999999999</v>
          </cell>
        </row>
        <row r="39">
          <cell r="U39">
            <v>9.6</v>
          </cell>
          <cell r="V39">
            <v>13.44</v>
          </cell>
          <cell r="Y39">
            <v>9.6</v>
          </cell>
          <cell r="Z39">
            <v>13.44</v>
          </cell>
          <cell r="AC39">
            <v>9.6</v>
          </cell>
          <cell r="AD39">
            <v>13.44</v>
          </cell>
        </row>
        <row r="40">
          <cell r="U40">
            <v>0.56000000000000005</v>
          </cell>
          <cell r="V40">
            <v>0.67200000000000004</v>
          </cell>
          <cell r="Y40">
            <v>0.56000000000000005</v>
          </cell>
          <cell r="Z40">
            <v>0.67200000000000004</v>
          </cell>
          <cell r="AC40">
            <v>0.56000000000000005</v>
          </cell>
          <cell r="AD40">
            <v>0.67200000000000004</v>
          </cell>
        </row>
        <row r="41">
          <cell r="U41">
            <v>6.5250000000000004</v>
          </cell>
          <cell r="V41">
            <v>11.744999999999999</v>
          </cell>
          <cell r="Y41">
            <v>6.5259999999999998</v>
          </cell>
          <cell r="Z41">
            <v>11.7468</v>
          </cell>
          <cell r="AC41">
            <v>6.5250000000000004</v>
          </cell>
          <cell r="AD41">
            <v>11.744999999999999</v>
          </cell>
        </row>
        <row r="42">
          <cell r="U42">
            <v>13.02</v>
          </cell>
          <cell r="V42">
            <v>19.53</v>
          </cell>
          <cell r="Y42">
            <v>3.62</v>
          </cell>
          <cell r="Z42">
            <v>5.43</v>
          </cell>
          <cell r="AC42">
            <v>13.02</v>
          </cell>
          <cell r="AD42">
            <v>19.53</v>
          </cell>
        </row>
        <row r="43">
          <cell r="U43">
            <v>97.7</v>
          </cell>
          <cell r="V43">
            <v>156.32</v>
          </cell>
          <cell r="Y43">
            <v>170.291</v>
          </cell>
          <cell r="Z43">
            <v>272.46559999999999</v>
          </cell>
          <cell r="AC43">
            <v>97.7</v>
          </cell>
          <cell r="AD43">
            <v>156.32</v>
          </cell>
        </row>
        <row r="44">
          <cell r="U44">
            <v>1855.4760000000001</v>
          </cell>
          <cell r="V44">
            <v>2597.6664000000001</v>
          </cell>
          <cell r="Y44">
            <v>1550.4059999999999</v>
          </cell>
          <cell r="Z44">
            <v>2170.5684000000001</v>
          </cell>
          <cell r="AC44">
            <v>1861.6959999999999</v>
          </cell>
          <cell r="AD44">
            <v>2606.3744000000002</v>
          </cell>
        </row>
        <row r="45">
          <cell r="U45">
            <v>261.51846999999998</v>
          </cell>
          <cell r="V45">
            <v>287.67031700000001</v>
          </cell>
          <cell r="Y45">
            <v>248.166</v>
          </cell>
          <cell r="Z45">
            <v>272.98259999999999</v>
          </cell>
          <cell r="AC45">
            <v>261.51846999999998</v>
          </cell>
          <cell r="AD45">
            <v>287.67031700000001</v>
          </cell>
        </row>
        <row r="46">
          <cell r="U46">
            <v>0</v>
          </cell>
          <cell r="V46">
            <v>0</v>
          </cell>
          <cell r="Y46">
            <v>0</v>
          </cell>
          <cell r="Z46">
            <v>0</v>
          </cell>
          <cell r="AC46">
            <v>0</v>
          </cell>
          <cell r="AD46">
            <v>0</v>
          </cell>
        </row>
        <row r="47">
          <cell r="U47">
            <v>0</v>
          </cell>
          <cell r="V47"/>
          <cell r="Y47">
            <v>0</v>
          </cell>
          <cell r="Z47"/>
          <cell r="AC47">
            <v>0</v>
          </cell>
          <cell r="AD47"/>
        </row>
        <row r="48">
          <cell r="U48">
            <v>1090.2953</v>
          </cell>
          <cell r="V48">
            <v>3816.0335499999997</v>
          </cell>
          <cell r="Y48">
            <v>1057.288</v>
          </cell>
          <cell r="Z48">
            <v>3700.5079999999998</v>
          </cell>
          <cell r="AC48">
            <v>1092.2063000000001</v>
          </cell>
          <cell r="AD48">
            <v>3822.7220500000003</v>
          </cell>
        </row>
        <row r="49">
          <cell r="U49">
            <v>127.093</v>
          </cell>
          <cell r="V49">
            <v>210.94659999999999</v>
          </cell>
          <cell r="Y49">
            <v>120.62599999999999</v>
          </cell>
          <cell r="Z49">
            <v>201.83279999999999</v>
          </cell>
          <cell r="AC49">
            <v>127.093</v>
          </cell>
          <cell r="AD49">
            <v>210.94659999999999</v>
          </cell>
        </row>
        <row r="50">
          <cell r="U50">
            <v>3304.9897700000001</v>
          </cell>
          <cell r="V50">
            <v>6857.6902669999999</v>
          </cell>
          <cell r="Y50">
            <v>3026.1509999999998</v>
          </cell>
          <cell r="Z50">
            <v>6416.5245999999997</v>
          </cell>
          <cell r="AC50">
            <v>3313.1207699999995</v>
          </cell>
          <cell r="AD50">
            <v>6873.0867670000007</v>
          </cell>
        </row>
        <row r="51">
          <cell r="U51">
            <v>585.52800000000002</v>
          </cell>
          <cell r="V51">
            <v>1522.3728000000001</v>
          </cell>
          <cell r="Y51">
            <v>555.95600000000002</v>
          </cell>
          <cell r="Z51">
            <v>1445.4856</v>
          </cell>
          <cell r="AC51">
            <v>586.07000000000005</v>
          </cell>
          <cell r="AD51">
            <v>1523.7820000000002</v>
          </cell>
        </row>
        <row r="52">
          <cell r="U52">
            <v>2513.3663000000001</v>
          </cell>
          <cell r="V52">
            <v>5529.4058599999998</v>
          </cell>
          <cell r="Y52">
            <v>2410.2820000000002</v>
          </cell>
          <cell r="Z52">
            <v>5302.6204000000007</v>
          </cell>
          <cell r="AC52">
            <v>2514.6</v>
          </cell>
          <cell r="AD52">
            <v>5532.12</v>
          </cell>
        </row>
        <row r="53">
          <cell r="U53">
            <v>380.76549999999997</v>
          </cell>
          <cell r="V53">
            <v>571.14824999999996</v>
          </cell>
          <cell r="Y53">
            <v>366.49400000000003</v>
          </cell>
          <cell r="Z53">
            <v>549.7410000000001</v>
          </cell>
          <cell r="AC53">
            <v>381.59</v>
          </cell>
          <cell r="AD53">
            <v>572.38499999999988</v>
          </cell>
        </row>
        <row r="54">
          <cell r="U54">
            <v>816.63588000000004</v>
          </cell>
          <cell r="V54">
            <v>2204.9168760000002</v>
          </cell>
          <cell r="Y54">
            <v>738.22199999999998</v>
          </cell>
          <cell r="Z54">
            <v>1993.1994</v>
          </cell>
          <cell r="AC54">
            <v>817.79</v>
          </cell>
          <cell r="AD54">
            <v>2208.0329999999999</v>
          </cell>
        </row>
        <row r="55">
          <cell r="U55">
            <v>4296.2956800000002</v>
          </cell>
          <cell r="V55">
            <v>9827.8437860000013</v>
          </cell>
          <cell r="Y55">
            <v>4070.9540000000006</v>
          </cell>
          <cell r="Z55">
            <v>9291.0464000000011</v>
          </cell>
          <cell r="AC55">
            <v>4300.05</v>
          </cell>
          <cell r="AD55">
            <v>9836.32</v>
          </cell>
        </row>
        <row r="56">
          <cell r="U56">
            <v>80.218999999999994</v>
          </cell>
          <cell r="V56">
            <v>254.73769999999999</v>
          </cell>
          <cell r="Y56">
            <v>83.101000000000013</v>
          </cell>
          <cell r="Z56">
            <v>214.21589999999998</v>
          </cell>
          <cell r="AC56">
            <v>80.218999999999994</v>
          </cell>
          <cell r="AD56">
            <v>254.73769999999999</v>
          </cell>
        </row>
        <row r="57">
          <cell r="U57">
            <v>127.093</v>
          </cell>
          <cell r="V57">
            <v>210.94659999999999</v>
          </cell>
          <cell r="Y57">
            <v>120.62599999999999</v>
          </cell>
          <cell r="Z57">
            <v>201.83279999999999</v>
          </cell>
          <cell r="AC57">
            <v>127.093</v>
          </cell>
          <cell r="AD57">
            <v>210.94659999999999</v>
          </cell>
        </row>
        <row r="58">
          <cell r="U58">
            <v>3304.9897700000001</v>
          </cell>
          <cell r="V58">
            <v>6857.6902669999999</v>
          </cell>
          <cell r="Y58">
            <v>3026.1509999999998</v>
          </cell>
          <cell r="Z58">
            <v>6416.5245999999997</v>
          </cell>
          <cell r="AC58">
            <v>3313.1207699999995</v>
          </cell>
          <cell r="AD58">
            <v>6873.0867670000007</v>
          </cell>
        </row>
        <row r="59">
          <cell r="U59">
            <v>4296.2956800000002</v>
          </cell>
          <cell r="V59">
            <v>9827.8437860000013</v>
          </cell>
          <cell r="Y59">
            <v>4070.9540000000006</v>
          </cell>
          <cell r="Z59">
            <v>9291.0464000000011</v>
          </cell>
          <cell r="AC59">
            <v>4300.05</v>
          </cell>
          <cell r="AD59">
            <v>9836.32</v>
          </cell>
        </row>
        <row r="60">
          <cell r="U60">
            <v>7808.5974500000002</v>
          </cell>
          <cell r="V60">
            <v>17151.218353</v>
          </cell>
          <cell r="AC60">
            <v>7820.4827699999996</v>
          </cell>
          <cell r="AD60">
            <v>17175.091067000001</v>
          </cell>
        </row>
      </sheetData>
      <sheetData sheetId="46">
        <row r="17">
          <cell r="S17">
            <v>0</v>
          </cell>
          <cell r="T17">
            <v>0</v>
          </cell>
          <cell r="W17">
            <v>0</v>
          </cell>
          <cell r="X17">
            <v>0</v>
          </cell>
          <cell r="AA17">
            <v>0</v>
          </cell>
          <cell r="AB17">
            <v>0</v>
          </cell>
        </row>
        <row r="18">
          <cell r="S18">
            <v>0</v>
          </cell>
          <cell r="T18">
            <v>0</v>
          </cell>
          <cell r="W18">
            <v>0</v>
          </cell>
          <cell r="X18">
            <v>0</v>
          </cell>
          <cell r="AA18">
            <v>0</v>
          </cell>
          <cell r="AB18">
            <v>0</v>
          </cell>
        </row>
        <row r="19">
          <cell r="S19">
            <v>0</v>
          </cell>
          <cell r="T19">
            <v>0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</row>
        <row r="20">
          <cell r="S20">
            <v>0</v>
          </cell>
          <cell r="T20">
            <v>0</v>
          </cell>
          <cell r="W20">
            <v>0</v>
          </cell>
          <cell r="X20">
            <v>0</v>
          </cell>
          <cell r="AA20">
            <v>0</v>
          </cell>
          <cell r="AB20">
            <v>0</v>
          </cell>
        </row>
        <row r="21">
          <cell r="S21">
            <v>1</v>
          </cell>
          <cell r="T21">
            <v>210</v>
          </cell>
          <cell r="W21">
            <v>1</v>
          </cell>
          <cell r="X21">
            <v>210</v>
          </cell>
          <cell r="AA21">
            <v>1</v>
          </cell>
          <cell r="AB21">
            <v>210</v>
          </cell>
        </row>
        <row r="22">
          <cell r="S22">
            <v>20</v>
          </cell>
          <cell r="T22">
            <v>2100</v>
          </cell>
          <cell r="W22">
            <v>20</v>
          </cell>
          <cell r="X22">
            <v>2100</v>
          </cell>
          <cell r="AA22">
            <v>19</v>
          </cell>
          <cell r="AB22">
            <v>1995</v>
          </cell>
        </row>
        <row r="23">
          <cell r="S23">
            <v>17</v>
          </cell>
          <cell r="T23">
            <v>1275</v>
          </cell>
          <cell r="W23">
            <v>18</v>
          </cell>
          <cell r="X23">
            <v>1350</v>
          </cell>
          <cell r="AA23">
            <v>17</v>
          </cell>
          <cell r="AB23">
            <v>1275</v>
          </cell>
        </row>
        <row r="24">
          <cell r="S24">
            <v>0</v>
          </cell>
          <cell r="T24">
            <v>0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</row>
        <row r="25">
          <cell r="S25">
            <v>0</v>
          </cell>
          <cell r="T25">
            <v>0</v>
          </cell>
          <cell r="W25">
            <v>0</v>
          </cell>
          <cell r="X25">
            <v>0</v>
          </cell>
          <cell r="AA25">
            <v>0</v>
          </cell>
          <cell r="AB25">
            <v>0</v>
          </cell>
        </row>
        <row r="26">
          <cell r="S26">
            <v>0</v>
          </cell>
          <cell r="T26">
            <v>0</v>
          </cell>
          <cell r="W26">
            <v>0</v>
          </cell>
          <cell r="X26">
            <v>0</v>
          </cell>
          <cell r="AA26">
            <v>0</v>
          </cell>
          <cell r="AB26">
            <v>0</v>
          </cell>
        </row>
        <row r="27">
          <cell r="S27">
            <v>0</v>
          </cell>
          <cell r="T27">
            <v>0</v>
          </cell>
          <cell r="W27">
            <v>0</v>
          </cell>
          <cell r="X27">
            <v>0</v>
          </cell>
          <cell r="AA27">
            <v>0</v>
          </cell>
          <cell r="AB27">
            <v>0</v>
          </cell>
        </row>
        <row r="28">
          <cell r="S28">
            <v>3</v>
          </cell>
          <cell r="T28">
            <v>42</v>
          </cell>
          <cell r="W28">
            <v>3</v>
          </cell>
          <cell r="X28">
            <v>42</v>
          </cell>
          <cell r="AA28">
            <v>3</v>
          </cell>
          <cell r="AB28">
            <v>42</v>
          </cell>
        </row>
        <row r="29">
          <cell r="S29">
            <v>37</v>
          </cell>
          <cell r="T29">
            <v>288.59999999999997</v>
          </cell>
          <cell r="W29">
            <v>37</v>
          </cell>
          <cell r="X29">
            <v>288.59999999999997</v>
          </cell>
          <cell r="AA29">
            <v>35</v>
          </cell>
          <cell r="AB29">
            <v>273</v>
          </cell>
        </row>
        <row r="30">
          <cell r="S30">
            <v>34</v>
          </cell>
          <cell r="T30">
            <v>71.400000000000006</v>
          </cell>
          <cell r="W30">
            <v>36</v>
          </cell>
          <cell r="X30">
            <v>75.600000000000009</v>
          </cell>
          <cell r="AA30">
            <v>34</v>
          </cell>
          <cell r="AB30">
            <v>71.400000000000006</v>
          </cell>
        </row>
        <row r="31">
          <cell r="S31">
            <v>86</v>
          </cell>
          <cell r="T31">
            <v>86</v>
          </cell>
          <cell r="W31">
            <v>88</v>
          </cell>
          <cell r="X31">
            <v>88</v>
          </cell>
          <cell r="AA31">
            <v>80</v>
          </cell>
          <cell r="AB31">
            <v>80</v>
          </cell>
        </row>
        <row r="32">
          <cell r="S32">
            <v>0</v>
          </cell>
          <cell r="T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</row>
        <row r="33">
          <cell r="S33">
            <v>0</v>
          </cell>
          <cell r="T33">
            <v>0</v>
          </cell>
          <cell r="W33">
            <v>0</v>
          </cell>
          <cell r="X33">
            <v>0</v>
          </cell>
          <cell r="AA33">
            <v>0</v>
          </cell>
          <cell r="AB33">
            <v>0</v>
          </cell>
        </row>
        <row r="34"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</row>
        <row r="35">
          <cell r="S35">
            <v>0</v>
          </cell>
          <cell r="T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</row>
        <row r="36">
          <cell r="S36">
            <v>0</v>
          </cell>
          <cell r="T36">
            <v>0</v>
          </cell>
          <cell r="W36">
            <v>0</v>
          </cell>
          <cell r="X36">
            <v>0</v>
          </cell>
          <cell r="AA36">
            <v>0</v>
          </cell>
          <cell r="AB36">
            <v>0</v>
          </cell>
        </row>
        <row r="37">
          <cell r="S37">
            <v>0</v>
          </cell>
          <cell r="T37">
            <v>0</v>
          </cell>
          <cell r="W37">
            <v>0</v>
          </cell>
          <cell r="X37">
            <v>0</v>
          </cell>
          <cell r="AA37">
            <v>0</v>
          </cell>
          <cell r="AB37">
            <v>0</v>
          </cell>
        </row>
        <row r="38"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</row>
        <row r="39"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</row>
        <row r="40">
          <cell r="S40">
            <v>5</v>
          </cell>
          <cell r="T40">
            <v>115</v>
          </cell>
          <cell r="W40">
            <v>5</v>
          </cell>
          <cell r="X40">
            <v>115</v>
          </cell>
          <cell r="AA40">
            <v>5</v>
          </cell>
          <cell r="AB40">
            <v>115</v>
          </cell>
        </row>
        <row r="41">
          <cell r="S41">
            <v>40</v>
          </cell>
          <cell r="T41">
            <v>560</v>
          </cell>
          <cell r="W41">
            <v>40</v>
          </cell>
          <cell r="X41">
            <v>560</v>
          </cell>
          <cell r="AA41">
            <v>40</v>
          </cell>
          <cell r="AB41">
            <v>560</v>
          </cell>
        </row>
        <row r="42">
          <cell r="S42">
            <v>63</v>
          </cell>
          <cell r="T42">
            <v>403.20000000000005</v>
          </cell>
          <cell r="W42">
            <v>65</v>
          </cell>
          <cell r="X42">
            <v>416</v>
          </cell>
          <cell r="AA42">
            <v>63</v>
          </cell>
          <cell r="AB42">
            <v>403.20000000000005</v>
          </cell>
        </row>
        <row r="43">
          <cell r="S43">
            <v>1994</v>
          </cell>
          <cell r="T43">
            <v>6181.4000000000005</v>
          </cell>
          <cell r="W43">
            <v>2013</v>
          </cell>
          <cell r="X43">
            <v>6240.3</v>
          </cell>
          <cell r="AA43">
            <v>1997</v>
          </cell>
          <cell r="AB43">
            <v>6190.7</v>
          </cell>
        </row>
        <row r="44">
          <cell r="S44">
            <v>0</v>
          </cell>
          <cell r="T44">
            <v>0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</row>
        <row r="45">
          <cell r="S45">
            <v>0</v>
          </cell>
          <cell r="T45">
            <v>0</v>
          </cell>
          <cell r="W45">
            <v>0</v>
          </cell>
          <cell r="X45">
            <v>0</v>
          </cell>
          <cell r="AA45">
            <v>0</v>
          </cell>
          <cell r="AB45">
            <v>0</v>
          </cell>
        </row>
        <row r="46">
          <cell r="S46">
            <v>0</v>
          </cell>
          <cell r="T46">
            <v>0</v>
          </cell>
          <cell r="W46">
            <v>0</v>
          </cell>
          <cell r="X46">
            <v>0</v>
          </cell>
          <cell r="AA46">
            <v>0</v>
          </cell>
          <cell r="AB46">
            <v>0</v>
          </cell>
        </row>
        <row r="47">
          <cell r="S47">
            <v>17</v>
          </cell>
          <cell r="T47">
            <v>161.5</v>
          </cell>
          <cell r="W47">
            <v>14</v>
          </cell>
          <cell r="X47">
            <v>133</v>
          </cell>
          <cell r="AA47">
            <v>14</v>
          </cell>
          <cell r="AB47">
            <v>133</v>
          </cell>
        </row>
        <row r="48">
          <cell r="S48">
            <v>6</v>
          </cell>
          <cell r="T48">
            <v>28.200000000000003</v>
          </cell>
          <cell r="W48">
            <v>6</v>
          </cell>
          <cell r="X48">
            <v>28.200000000000003</v>
          </cell>
          <cell r="AA48">
            <v>6</v>
          </cell>
          <cell r="AB48">
            <v>28.200000000000003</v>
          </cell>
        </row>
        <row r="49">
          <cell r="S49">
            <v>5198</v>
          </cell>
          <cell r="T49">
            <v>11955.4</v>
          </cell>
          <cell r="W49">
            <v>4739</v>
          </cell>
          <cell r="X49">
            <v>10899.699999999999</v>
          </cell>
          <cell r="AA49">
            <v>5196</v>
          </cell>
          <cell r="AB49">
            <v>11950.8</v>
          </cell>
        </row>
        <row r="50"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</row>
        <row r="51"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</row>
        <row r="52">
          <cell r="S52">
            <v>0</v>
          </cell>
          <cell r="T52">
            <v>0</v>
          </cell>
          <cell r="W52">
            <v>0</v>
          </cell>
          <cell r="X52">
            <v>0</v>
          </cell>
          <cell r="AA52">
            <v>0</v>
          </cell>
          <cell r="AB52">
            <v>0</v>
          </cell>
        </row>
        <row r="53">
          <cell r="S53">
            <v>0.96</v>
          </cell>
          <cell r="T53">
            <v>2.3039999999999998</v>
          </cell>
          <cell r="W53">
            <v>0.96</v>
          </cell>
          <cell r="X53">
            <v>2.3039999999999998</v>
          </cell>
          <cell r="AA53">
            <v>0.96</v>
          </cell>
          <cell r="AB53">
            <v>2.3039999999999998</v>
          </cell>
        </row>
        <row r="54">
          <cell r="S54">
            <v>0.41</v>
          </cell>
          <cell r="T54">
            <v>0.98399999999999987</v>
          </cell>
          <cell r="W54">
            <v>0.26</v>
          </cell>
          <cell r="X54">
            <v>0.624</v>
          </cell>
          <cell r="AA54">
            <v>0.41</v>
          </cell>
          <cell r="AB54">
            <v>0.98399999999999987</v>
          </cell>
        </row>
        <row r="55">
          <cell r="S55">
            <v>51</v>
          </cell>
          <cell r="T55">
            <v>127.5</v>
          </cell>
          <cell r="W55">
            <v>53</v>
          </cell>
          <cell r="X55">
            <v>132.5</v>
          </cell>
          <cell r="AA55">
            <v>51</v>
          </cell>
          <cell r="AB55">
            <v>127.5</v>
          </cell>
        </row>
        <row r="56">
          <cell r="S56">
            <v>1813</v>
          </cell>
          <cell r="T56">
            <v>4169.8999999999996</v>
          </cell>
          <cell r="W56">
            <v>1769</v>
          </cell>
          <cell r="X56">
            <v>4068.7</v>
          </cell>
          <cell r="AA56">
            <v>1814</v>
          </cell>
          <cell r="AB56">
            <v>4172.2</v>
          </cell>
        </row>
        <row r="57">
          <cell r="S57">
            <v>826</v>
          </cell>
          <cell r="T57">
            <v>2478</v>
          </cell>
          <cell r="W57">
            <v>788</v>
          </cell>
          <cell r="X57">
            <v>2364</v>
          </cell>
          <cell r="AA57">
            <v>825</v>
          </cell>
          <cell r="AB57">
            <v>2475</v>
          </cell>
        </row>
        <row r="58"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</row>
        <row r="59">
          <cell r="S59">
            <v>0</v>
          </cell>
          <cell r="T59">
            <v>0</v>
          </cell>
          <cell r="W59">
            <v>0</v>
          </cell>
          <cell r="X59">
            <v>0</v>
          </cell>
          <cell r="AA59">
            <v>0</v>
          </cell>
          <cell r="AB59">
            <v>0</v>
          </cell>
        </row>
        <row r="60">
          <cell r="S60">
            <v>4</v>
          </cell>
          <cell r="T60">
            <v>14</v>
          </cell>
          <cell r="W60">
            <v>4</v>
          </cell>
          <cell r="X60">
            <v>14</v>
          </cell>
          <cell r="AA60">
            <v>4</v>
          </cell>
          <cell r="AB60">
            <v>14</v>
          </cell>
        </row>
        <row r="61">
          <cell r="S61">
            <v>0</v>
          </cell>
          <cell r="T61">
            <v>3477.1</v>
          </cell>
          <cell r="W61">
            <v>0</v>
          </cell>
          <cell r="X61">
            <v>3448.6</v>
          </cell>
          <cell r="AA61">
            <v>0</v>
          </cell>
          <cell r="AB61">
            <v>3328</v>
          </cell>
        </row>
        <row r="62">
          <cell r="S62">
            <v>0</v>
          </cell>
          <cell r="T62">
            <v>1780.1040000000003</v>
          </cell>
          <cell r="W62">
            <v>0</v>
          </cell>
          <cell r="X62">
            <v>1872.104</v>
          </cell>
          <cell r="AA62">
            <v>0</v>
          </cell>
          <cell r="AB62">
            <v>1780.1040000000003</v>
          </cell>
        </row>
        <row r="63">
          <cell r="S63">
            <v>0</v>
          </cell>
          <cell r="T63">
            <v>24999.184000000001</v>
          </cell>
          <cell r="W63">
            <v>0</v>
          </cell>
          <cell r="X63">
            <v>23793.824000000001</v>
          </cell>
          <cell r="AA63">
            <v>0</v>
          </cell>
          <cell r="AB63">
            <v>24997.184000000001</v>
          </cell>
        </row>
        <row r="64">
          <cell r="S64">
            <v>0</v>
          </cell>
          <cell r="T64">
            <v>0</v>
          </cell>
          <cell r="W64">
            <v>0</v>
          </cell>
          <cell r="X64">
            <v>0</v>
          </cell>
          <cell r="AA64">
            <v>0</v>
          </cell>
          <cell r="AB64">
            <v>0</v>
          </cell>
        </row>
        <row r="65">
          <cell r="S65">
            <v>0</v>
          </cell>
          <cell r="T65">
            <v>30256.387999999999</v>
          </cell>
          <cell r="W65">
            <v>0</v>
          </cell>
          <cell r="X65">
            <v>29114.527999999998</v>
          </cell>
          <cell r="AA65">
            <v>0</v>
          </cell>
          <cell r="AB65">
            <v>30105.288</v>
          </cell>
        </row>
      </sheetData>
      <sheetData sheetId="47"/>
      <sheetData sheetId="48"/>
      <sheetData sheetId="49"/>
      <sheetData sheetId="50"/>
      <sheetData sheetId="51"/>
      <sheetData sheetId="52"/>
      <sheetData sheetId="53">
        <row r="23">
          <cell r="J23"/>
          <cell r="N23"/>
          <cell r="S23"/>
          <cell r="T23"/>
          <cell r="U23"/>
          <cell r="V23"/>
          <cell r="Y23"/>
          <cell r="AF23"/>
          <cell r="AG23"/>
          <cell r="AH23"/>
          <cell r="AI23"/>
          <cell r="AJ23"/>
          <cell r="AK23"/>
          <cell r="AL23"/>
        </row>
        <row r="24">
          <cell r="J24"/>
          <cell r="N24"/>
          <cell r="S24"/>
          <cell r="T24"/>
          <cell r="U24"/>
          <cell r="V24"/>
          <cell r="Y24"/>
          <cell r="AF24"/>
          <cell r="AG24"/>
          <cell r="AH24"/>
          <cell r="AI24"/>
          <cell r="AJ24"/>
          <cell r="AK24"/>
          <cell r="AL24"/>
        </row>
        <row r="25">
          <cell r="J25"/>
          <cell r="N25"/>
          <cell r="S25"/>
          <cell r="T25"/>
          <cell r="U25"/>
          <cell r="V25"/>
          <cell r="Y25">
            <v>4.2999999999999997E-2</v>
          </cell>
          <cell r="AF25">
            <v>0.06</v>
          </cell>
          <cell r="AG25"/>
          <cell r="AH25"/>
          <cell r="AI25"/>
          <cell r="AJ25">
            <v>0.06</v>
          </cell>
          <cell r="AK25"/>
          <cell r="AL25"/>
        </row>
        <row r="26">
          <cell r="J26"/>
          <cell r="N26"/>
          <cell r="S26"/>
          <cell r="T26"/>
          <cell r="U26"/>
          <cell r="V26"/>
          <cell r="Y26"/>
          <cell r="AF26"/>
          <cell r="AG26"/>
          <cell r="AH26"/>
          <cell r="AI26"/>
          <cell r="AJ26"/>
          <cell r="AK26"/>
          <cell r="AL26"/>
        </row>
        <row r="27">
          <cell r="J27"/>
          <cell r="N27"/>
          <cell r="S27"/>
          <cell r="T27"/>
          <cell r="U27"/>
          <cell r="V27"/>
          <cell r="Y27">
            <v>0.01</v>
          </cell>
          <cell r="AF27">
            <v>0.01</v>
          </cell>
          <cell r="AG27"/>
          <cell r="AH27"/>
          <cell r="AI27"/>
          <cell r="AJ27">
            <v>0.01</v>
          </cell>
          <cell r="AK27"/>
          <cell r="AL27"/>
        </row>
        <row r="28">
          <cell r="J28">
            <v>43875.119621099984</v>
          </cell>
          <cell r="N28"/>
          <cell r="S28"/>
          <cell r="T28"/>
          <cell r="U28"/>
          <cell r="V28"/>
          <cell r="Y28">
            <v>45252.147700000001</v>
          </cell>
          <cell r="AF28">
            <v>47280.379067000002</v>
          </cell>
          <cell r="AG28"/>
          <cell r="AH28"/>
          <cell r="AI28"/>
          <cell r="AJ28">
            <v>47280.379067000002</v>
          </cell>
          <cell r="AK28"/>
          <cell r="AL28"/>
        </row>
        <row r="29">
          <cell r="J29"/>
          <cell r="N29">
            <v>-1</v>
          </cell>
          <cell r="S29">
            <v>0</v>
          </cell>
          <cell r="T29"/>
          <cell r="U29"/>
          <cell r="V29"/>
          <cell r="Y29">
            <v>0</v>
          </cell>
          <cell r="AF29">
            <v>4.482066531838886E-2</v>
          </cell>
          <cell r="AG29"/>
          <cell r="AH29"/>
          <cell r="AI29"/>
          <cell r="AJ29">
            <v>4.482066531838886E-2</v>
          </cell>
          <cell r="AK29"/>
          <cell r="AL29"/>
        </row>
        <row r="30">
          <cell r="J30"/>
          <cell r="N30"/>
          <cell r="S30"/>
          <cell r="T30"/>
          <cell r="U30"/>
          <cell r="V30"/>
          <cell r="Y30">
            <v>0.75</v>
          </cell>
          <cell r="AF30">
            <v>0.75</v>
          </cell>
          <cell r="AG30"/>
          <cell r="AH30"/>
          <cell r="AI30"/>
          <cell r="AJ30">
            <v>0.75</v>
          </cell>
          <cell r="AK30"/>
          <cell r="AL30"/>
        </row>
        <row r="31">
          <cell r="J31">
            <v>1</v>
          </cell>
          <cell r="N31">
            <v>1</v>
          </cell>
          <cell r="S31">
            <v>1</v>
          </cell>
          <cell r="T31"/>
          <cell r="U31"/>
          <cell r="V31"/>
          <cell r="Y31">
            <v>1.03257</v>
          </cell>
          <cell r="AF31">
            <v>1.084676104638838</v>
          </cell>
          <cell r="AG31"/>
          <cell r="AH31"/>
          <cell r="AI31"/>
          <cell r="AJ31">
            <v>1.084676104638838</v>
          </cell>
          <cell r="AK31"/>
          <cell r="AL31"/>
        </row>
        <row r="32">
          <cell r="J32"/>
          <cell r="N32"/>
          <cell r="S32"/>
          <cell r="T32"/>
          <cell r="U32"/>
          <cell r="V32"/>
          <cell r="Y32"/>
          <cell r="AF32"/>
          <cell r="AG32"/>
          <cell r="AH32"/>
          <cell r="AI32"/>
          <cell r="AJ32">
            <v>1</v>
          </cell>
          <cell r="AK32"/>
          <cell r="AL32"/>
        </row>
        <row r="33">
          <cell r="J33"/>
          <cell r="N33"/>
          <cell r="S33"/>
          <cell r="T33"/>
          <cell r="U33"/>
          <cell r="V33"/>
          <cell r="Y33"/>
          <cell r="AF33"/>
          <cell r="AG33"/>
          <cell r="AH33"/>
          <cell r="AI33"/>
          <cell r="AJ33"/>
          <cell r="AK33"/>
          <cell r="AL33">
            <v>1</v>
          </cell>
        </row>
        <row r="34">
          <cell r="J34"/>
          <cell r="N34"/>
          <cell r="S34"/>
          <cell r="T34"/>
          <cell r="U34"/>
          <cell r="V34"/>
          <cell r="Y34"/>
          <cell r="AF34"/>
          <cell r="AG34"/>
          <cell r="AH34"/>
          <cell r="AI34"/>
          <cell r="AJ34"/>
          <cell r="AK34"/>
          <cell r="AL34"/>
        </row>
        <row r="35">
          <cell r="J35"/>
          <cell r="N35"/>
          <cell r="S35"/>
          <cell r="T35"/>
          <cell r="U35"/>
          <cell r="V35"/>
          <cell r="Y35"/>
          <cell r="AF35"/>
          <cell r="AG35"/>
          <cell r="AH35"/>
          <cell r="AI35"/>
          <cell r="AJ35"/>
          <cell r="AK35"/>
          <cell r="AL35"/>
        </row>
        <row r="36">
          <cell r="J36">
            <v>0</v>
          </cell>
          <cell r="N36">
            <v>0</v>
          </cell>
          <cell r="S36">
            <v>54935.658929999998</v>
          </cell>
          <cell r="T36">
            <v>54935.658929999998</v>
          </cell>
          <cell r="U36">
            <v>0</v>
          </cell>
          <cell r="V36">
            <v>18311.886309999998</v>
          </cell>
          <cell r="Y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J37"/>
          <cell r="N37"/>
          <cell r="S37">
            <v>43083.82877</v>
          </cell>
          <cell r="T37">
            <v>43083.82877</v>
          </cell>
          <cell r="U37">
            <v>0</v>
          </cell>
          <cell r="V37">
            <v>43083.82877</v>
          </cell>
          <cell r="Y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J38"/>
          <cell r="N38"/>
          <cell r="S38">
            <v>11851.83016</v>
          </cell>
          <cell r="T38">
            <v>11851.83016</v>
          </cell>
          <cell r="U38">
            <v>0</v>
          </cell>
          <cell r="V38">
            <v>11851.83016</v>
          </cell>
          <cell r="Y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J39">
            <v>0</v>
          </cell>
          <cell r="N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J40"/>
          <cell r="N40"/>
          <cell r="S40"/>
          <cell r="T40">
            <v>0</v>
          </cell>
          <cell r="U40">
            <v>0</v>
          </cell>
          <cell r="V40" t="e">
            <v>#DIV/0!</v>
          </cell>
          <cell r="Y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J41"/>
          <cell r="N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J42"/>
          <cell r="N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Y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J43">
            <v>0</v>
          </cell>
          <cell r="N43">
            <v>0</v>
          </cell>
          <cell r="S43">
            <v>322917.32594999997</v>
          </cell>
          <cell r="T43">
            <v>322917.32594999997</v>
          </cell>
          <cell r="U43">
            <v>0</v>
          </cell>
          <cell r="V43">
            <v>107639.10864999999</v>
          </cell>
          <cell r="Y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J44">
            <v>0</v>
          </cell>
          <cell r="N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Y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J45"/>
          <cell r="N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Y45">
            <v>0</v>
          </cell>
          <cell r="AF45"/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J46"/>
          <cell r="N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Y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J47">
            <v>0</v>
          </cell>
          <cell r="N47">
            <v>0</v>
          </cell>
          <cell r="S47">
            <v>59465.699919999999</v>
          </cell>
          <cell r="T47">
            <v>59465.699919999999</v>
          </cell>
          <cell r="U47">
            <v>0</v>
          </cell>
          <cell r="V47">
            <v>19821.899973333333</v>
          </cell>
          <cell r="Y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J48"/>
          <cell r="N48"/>
          <cell r="S48">
            <v>5546.5990700000002</v>
          </cell>
          <cell r="T48">
            <v>5546.5990700000002</v>
          </cell>
          <cell r="U48">
            <v>0</v>
          </cell>
          <cell r="V48">
            <v>5546.5990700000002</v>
          </cell>
          <cell r="Y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J49"/>
          <cell r="N49"/>
          <cell r="S49">
            <v>12451.20378</v>
          </cell>
          <cell r="T49">
            <v>12451.20378</v>
          </cell>
          <cell r="U49">
            <v>0</v>
          </cell>
          <cell r="V49">
            <v>12451.20378</v>
          </cell>
          <cell r="Y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J50"/>
          <cell r="N50"/>
          <cell r="S50">
            <v>11332.090889999999</v>
          </cell>
          <cell r="T50">
            <v>11332.090889999999</v>
          </cell>
          <cell r="U50">
            <v>0</v>
          </cell>
          <cell r="V50">
            <v>11332.090889999999</v>
          </cell>
          <cell r="Y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J51"/>
          <cell r="N51"/>
          <cell r="S51">
            <v>1176.5785800000001</v>
          </cell>
          <cell r="T51">
            <v>1176.5785800000001</v>
          </cell>
          <cell r="U51">
            <v>0</v>
          </cell>
          <cell r="V51">
            <v>1176.5785800000001</v>
          </cell>
          <cell r="Y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J52"/>
          <cell r="N52"/>
          <cell r="S52">
            <v>1754.07005</v>
          </cell>
          <cell r="T52">
            <v>1754.07005</v>
          </cell>
          <cell r="U52">
            <v>0</v>
          </cell>
          <cell r="V52">
            <v>1754.07005</v>
          </cell>
          <cell r="Y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J53"/>
          <cell r="N53"/>
          <cell r="S53">
            <v>27205.15755</v>
          </cell>
          <cell r="T53">
            <v>27205.15755</v>
          </cell>
          <cell r="U53">
            <v>0</v>
          </cell>
          <cell r="V53">
            <v>27205.15755</v>
          </cell>
          <cell r="Y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J54"/>
          <cell r="N54"/>
          <cell r="S54">
            <v>8270.9201200000007</v>
          </cell>
          <cell r="T54">
            <v>8270.9201200000007</v>
          </cell>
          <cell r="U54">
            <v>0</v>
          </cell>
          <cell r="V54">
            <v>8270.9201200000007</v>
          </cell>
          <cell r="Y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J55"/>
          <cell r="N55"/>
          <cell r="S55">
            <v>2638.5217200000002</v>
          </cell>
          <cell r="T55">
            <v>2638.5217200000002</v>
          </cell>
          <cell r="U55">
            <v>0</v>
          </cell>
          <cell r="V55">
            <v>2638.5217200000002</v>
          </cell>
          <cell r="Y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J56"/>
          <cell r="N56"/>
          <cell r="S56">
            <v>31538.821550000001</v>
          </cell>
          <cell r="T56">
            <v>31538.821550000001</v>
          </cell>
          <cell r="U56">
            <v>0</v>
          </cell>
          <cell r="V56">
            <v>31538.821550000001</v>
          </cell>
          <cell r="Y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J57"/>
          <cell r="N57"/>
          <cell r="S57">
            <v>1512.9955000000002</v>
          </cell>
          <cell r="T57">
            <v>1512.9955000000002</v>
          </cell>
          <cell r="U57">
            <v>0</v>
          </cell>
          <cell r="V57">
            <v>1512.9955000000002</v>
          </cell>
          <cell r="Y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</row>
        <row r="58">
          <cell r="J58"/>
          <cell r="N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Y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</row>
        <row r="59">
          <cell r="J59"/>
          <cell r="N59"/>
          <cell r="S59"/>
          <cell r="T59"/>
          <cell r="U59"/>
          <cell r="V59"/>
          <cell r="Y59"/>
          <cell r="AF59"/>
          <cell r="AG59"/>
          <cell r="AH59"/>
          <cell r="AI59"/>
          <cell r="AJ59"/>
          <cell r="AK59"/>
          <cell r="AL59"/>
        </row>
        <row r="60">
          <cell r="J60">
            <v>0</v>
          </cell>
          <cell r="N60">
            <v>0</v>
          </cell>
          <cell r="S60">
            <v>219490.36713999999</v>
          </cell>
          <cell r="T60">
            <v>219490.36713999999</v>
          </cell>
          <cell r="U60">
            <v>0</v>
          </cell>
          <cell r="V60">
            <v>73163.455713333329</v>
          </cell>
          <cell r="Y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J61"/>
          <cell r="N61"/>
          <cell r="S61">
            <v>219490.36713999999</v>
          </cell>
          <cell r="T61">
            <v>219490.36713999999</v>
          </cell>
          <cell r="U61">
            <v>0</v>
          </cell>
          <cell r="V61">
            <v>219490.36713999999</v>
          </cell>
          <cell r="Y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J62"/>
          <cell r="N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Y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J63"/>
          <cell r="N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Y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J64"/>
          <cell r="N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Y64">
            <v>0</v>
          </cell>
          <cell r="AF64"/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J65">
            <v>0</v>
          </cell>
          <cell r="N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Y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J66"/>
          <cell r="N66"/>
          <cell r="S66">
            <v>0</v>
          </cell>
          <cell r="T66">
            <v>0</v>
          </cell>
          <cell r="U66">
            <v>0</v>
          </cell>
          <cell r="V66">
            <v>0</v>
          </cell>
          <cell r="Y66">
            <v>0</v>
          </cell>
          <cell r="AF66"/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J67"/>
          <cell r="N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Y67">
            <v>0</v>
          </cell>
          <cell r="AF67"/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J68"/>
          <cell r="N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Y68">
            <v>0</v>
          </cell>
          <cell r="AF68"/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J69"/>
          <cell r="N69"/>
          <cell r="S69"/>
          <cell r="T69"/>
          <cell r="U69"/>
          <cell r="V69"/>
          <cell r="Y69">
            <v>0</v>
          </cell>
          <cell r="AF69">
            <v>0</v>
          </cell>
          <cell r="AG69"/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J70"/>
          <cell r="N70"/>
          <cell r="S70"/>
          <cell r="T70"/>
          <cell r="U70"/>
          <cell r="V70"/>
          <cell r="Y70">
            <v>0</v>
          </cell>
          <cell r="AF70"/>
          <cell r="AG70">
            <v>0</v>
          </cell>
          <cell r="AH70"/>
          <cell r="AI70"/>
          <cell r="AJ70"/>
          <cell r="AK70"/>
          <cell r="AL70"/>
        </row>
        <row r="71">
          <cell r="J71"/>
          <cell r="N71"/>
          <cell r="S71"/>
          <cell r="T71"/>
          <cell r="U71"/>
          <cell r="V71"/>
          <cell r="Y71">
            <v>0</v>
          </cell>
          <cell r="AF71"/>
          <cell r="AG71">
            <v>0</v>
          </cell>
          <cell r="AH71"/>
          <cell r="AI71"/>
          <cell r="AJ71"/>
          <cell r="AK71"/>
          <cell r="AL71"/>
        </row>
        <row r="72">
          <cell r="J72"/>
          <cell r="N72"/>
          <cell r="S72">
            <v>0</v>
          </cell>
          <cell r="T72"/>
          <cell r="U72"/>
          <cell r="V72"/>
          <cell r="Y72">
            <v>0</v>
          </cell>
          <cell r="AF72"/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/>
          <cell r="AL72"/>
        </row>
        <row r="73">
          <cell r="J73">
            <v>0</v>
          </cell>
          <cell r="N73">
            <v>0</v>
          </cell>
          <cell r="S73">
            <v>377852.98487999995</v>
          </cell>
          <cell r="T73">
            <v>377852.98487999995</v>
          </cell>
          <cell r="U73">
            <v>0</v>
          </cell>
          <cell r="V73">
            <v>125950.99496</v>
          </cell>
          <cell r="Y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J74"/>
          <cell r="N74"/>
          <cell r="S74"/>
          <cell r="T74"/>
          <cell r="U74"/>
          <cell r="V74"/>
          <cell r="Y74"/>
          <cell r="AF74"/>
          <cell r="AG74"/>
          <cell r="AH74"/>
          <cell r="AI74"/>
          <cell r="AJ74"/>
          <cell r="AK74"/>
          <cell r="AL74"/>
        </row>
        <row r="75">
          <cell r="J75"/>
          <cell r="N75"/>
          <cell r="S75"/>
          <cell r="T75"/>
          <cell r="U75"/>
          <cell r="V75"/>
          <cell r="Y75"/>
          <cell r="AF75"/>
          <cell r="AG75"/>
          <cell r="AH75"/>
          <cell r="AI75"/>
          <cell r="AJ75"/>
          <cell r="AK75"/>
          <cell r="AL75"/>
        </row>
        <row r="76">
          <cell r="J76"/>
          <cell r="N76"/>
          <cell r="S76"/>
          <cell r="T76"/>
          <cell r="U76"/>
          <cell r="V76"/>
          <cell r="Y76"/>
          <cell r="AF76"/>
          <cell r="AG76"/>
          <cell r="AH76"/>
          <cell r="AI76"/>
          <cell r="AJ76"/>
          <cell r="AK76"/>
          <cell r="AL76"/>
        </row>
        <row r="77">
          <cell r="J77"/>
          <cell r="N77"/>
          <cell r="S77">
            <v>127391.9327468</v>
          </cell>
          <cell r="T77">
            <v>2780.792746799998</v>
          </cell>
          <cell r="U77">
            <v>1.0223157636371836</v>
          </cell>
          <cell r="V77">
            <v>127391.9327468</v>
          </cell>
          <cell r="Y77">
            <v>102133.95</v>
          </cell>
          <cell r="AF77">
            <v>95001.763333852563</v>
          </cell>
          <cell r="AG77">
            <v>95001.763333852563</v>
          </cell>
          <cell r="AH77">
            <v>46228.696126799994</v>
          </cell>
          <cell r="AI77">
            <v>48773.067207052569</v>
          </cell>
          <cell r="AJ77">
            <v>95001.763333852563</v>
          </cell>
          <cell r="AK77">
            <v>0</v>
          </cell>
          <cell r="AL77">
            <v>95001.763333852563</v>
          </cell>
        </row>
        <row r="78">
          <cell r="J78"/>
          <cell r="N78"/>
          <cell r="S78"/>
          <cell r="T78"/>
          <cell r="U78"/>
          <cell r="V78"/>
          <cell r="Y78"/>
          <cell r="AF78"/>
          <cell r="AG78"/>
          <cell r="AH78"/>
          <cell r="AI78"/>
          <cell r="AJ78"/>
          <cell r="AK78">
            <v>0</v>
          </cell>
          <cell r="AL78">
            <v>0</v>
          </cell>
        </row>
        <row r="79">
          <cell r="J79"/>
          <cell r="N79"/>
          <cell r="S79"/>
          <cell r="T79"/>
          <cell r="U79"/>
          <cell r="V79"/>
          <cell r="Y79"/>
          <cell r="AF79"/>
          <cell r="AG79"/>
          <cell r="AH79"/>
          <cell r="AI79"/>
          <cell r="AJ79"/>
          <cell r="AK79">
            <v>0</v>
          </cell>
          <cell r="AL79">
            <v>0</v>
          </cell>
        </row>
        <row r="80">
          <cell r="J80">
            <v>0</v>
          </cell>
          <cell r="N80">
            <v>0</v>
          </cell>
          <cell r="S80">
            <v>58661.447070000009</v>
          </cell>
          <cell r="T80">
            <v>58661.447070000009</v>
          </cell>
          <cell r="U80">
            <v>0</v>
          </cell>
          <cell r="V80">
            <v>19553.815690000003</v>
          </cell>
          <cell r="Y80">
            <v>106323.3345838323</v>
          </cell>
          <cell r="AF80">
            <v>169063.00423123818</v>
          </cell>
          <cell r="AG80">
            <v>169063.00423123818</v>
          </cell>
          <cell r="AH80">
            <v>0</v>
          </cell>
          <cell r="AI80">
            <v>169063.00423123818</v>
          </cell>
          <cell r="AJ80">
            <v>169063.00423123818</v>
          </cell>
          <cell r="AK80">
            <v>0</v>
          </cell>
          <cell r="AL80">
            <v>169063.00423123818</v>
          </cell>
        </row>
        <row r="81">
          <cell r="J81">
            <v>0</v>
          </cell>
          <cell r="N81">
            <v>0</v>
          </cell>
          <cell r="S81">
            <v>58661.447070000009</v>
          </cell>
          <cell r="T81">
            <v>58661.447070000009</v>
          </cell>
          <cell r="U81">
            <v>0</v>
          </cell>
          <cell r="V81">
            <v>19553.815690000003</v>
          </cell>
          <cell r="Y81">
            <v>106323.3345838323</v>
          </cell>
          <cell r="AF81">
            <v>169063.00423123818</v>
          </cell>
          <cell r="AG81">
            <v>169063.00423123818</v>
          </cell>
          <cell r="AH81">
            <v>0</v>
          </cell>
          <cell r="AI81">
            <v>169063.00423123818</v>
          </cell>
          <cell r="AJ81">
            <v>169063.00423123818</v>
          </cell>
          <cell r="AK81">
            <v>0</v>
          </cell>
          <cell r="AL81">
            <v>167498.31561327208</v>
          </cell>
        </row>
        <row r="82">
          <cell r="J82"/>
          <cell r="N82"/>
          <cell r="S82">
            <v>4813.3150000000005</v>
          </cell>
          <cell r="T82">
            <v>4813.3150000000005</v>
          </cell>
          <cell r="U82">
            <v>0</v>
          </cell>
          <cell r="V82">
            <v>4813.3150000000005</v>
          </cell>
          <cell r="Y82">
            <v>69236.67</v>
          </cell>
          <cell r="AF82">
            <v>164544.55285878229</v>
          </cell>
          <cell r="AG82">
            <v>164544.55285878229</v>
          </cell>
          <cell r="AH82">
            <v>0</v>
          </cell>
          <cell r="AI82">
            <v>164544.55285878229</v>
          </cell>
          <cell r="AJ82">
            <v>164544.55285878229</v>
          </cell>
          <cell r="AK82">
            <v>0</v>
          </cell>
          <cell r="AL82">
            <v>164544.55285878229</v>
          </cell>
        </row>
        <row r="83">
          <cell r="J83"/>
          <cell r="N83"/>
          <cell r="S83">
            <v>49673.912440000007</v>
          </cell>
          <cell r="T83">
            <v>49673.912440000007</v>
          </cell>
          <cell r="U83">
            <v>0</v>
          </cell>
          <cell r="V83">
            <v>49673.912440000007</v>
          </cell>
          <cell r="Y83">
            <v>30721.21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</row>
        <row r="84">
          <cell r="J84"/>
          <cell r="N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Y84">
            <v>1630.0231654000002</v>
          </cell>
          <cell r="AF84">
            <v>1564.6886179661019</v>
          </cell>
          <cell r="AG84">
            <v>1564.6886179661019</v>
          </cell>
          <cell r="AH84">
            <v>0</v>
          </cell>
          <cell r="AI84">
            <v>1564.6886179661019</v>
          </cell>
          <cell r="AJ84">
            <v>1564.6886179661019</v>
          </cell>
          <cell r="AK84">
            <v>0</v>
          </cell>
          <cell r="AL84"/>
        </row>
        <row r="85">
          <cell r="J85"/>
          <cell r="N85"/>
          <cell r="S85">
            <v>4174.2196299999996</v>
          </cell>
          <cell r="T85">
            <v>4174.2196299999996</v>
          </cell>
          <cell r="U85">
            <v>0</v>
          </cell>
          <cell r="V85">
            <v>4174.2196299999996</v>
          </cell>
          <cell r="Y85">
            <v>4735.4314184323084</v>
          </cell>
          <cell r="AF85">
            <v>2953.7627544897955</v>
          </cell>
          <cell r="AG85">
            <v>2953.7627544897955</v>
          </cell>
          <cell r="AH85">
            <v>0</v>
          </cell>
          <cell r="AI85">
            <v>2953.7627544897955</v>
          </cell>
          <cell r="AJ85">
            <v>2953.7627544897955</v>
          </cell>
          <cell r="AK85">
            <v>0</v>
          </cell>
          <cell r="AL85">
            <v>2953.7627544897955</v>
          </cell>
        </row>
        <row r="86">
          <cell r="J86"/>
          <cell r="N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Y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/>
        </row>
        <row r="87">
          <cell r="J87">
            <v>0</v>
          </cell>
          <cell r="N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Y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</row>
        <row r="88">
          <cell r="J88"/>
          <cell r="N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Y88">
            <v>0</v>
          </cell>
          <cell r="AF88"/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</row>
        <row r="89">
          <cell r="J89"/>
          <cell r="N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F89"/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</row>
        <row r="90">
          <cell r="J90"/>
          <cell r="N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Y90">
            <v>0</v>
          </cell>
          <cell r="AF90"/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/>
        </row>
        <row r="91">
          <cell r="J91">
            <v>0</v>
          </cell>
          <cell r="N91">
            <v>0</v>
          </cell>
          <cell r="S91">
            <v>94338.05167999999</v>
          </cell>
          <cell r="T91">
            <v>94338.05167999999</v>
          </cell>
          <cell r="U91">
            <v>0</v>
          </cell>
          <cell r="V91">
            <v>31446.017226666663</v>
          </cell>
          <cell r="Y91">
            <v>59468.7367590176</v>
          </cell>
          <cell r="AF91">
            <v>827455.04892844905</v>
          </cell>
          <cell r="AG91">
            <v>827455.04892844905</v>
          </cell>
          <cell r="AH91">
            <v>0</v>
          </cell>
          <cell r="AI91">
            <v>827455.04892844905</v>
          </cell>
          <cell r="AJ91">
            <v>827455.04892844905</v>
          </cell>
          <cell r="AK91">
            <v>0</v>
          </cell>
          <cell r="AL91">
            <v>827455.04892844905</v>
          </cell>
        </row>
        <row r="92">
          <cell r="J92"/>
          <cell r="N92"/>
          <cell r="S92">
            <v>92088.26</v>
          </cell>
          <cell r="T92">
            <v>92088.26</v>
          </cell>
          <cell r="U92">
            <v>0</v>
          </cell>
          <cell r="V92">
            <v>92088.26</v>
          </cell>
          <cell r="Y92">
            <v>57139.867039017598</v>
          </cell>
          <cell r="AF92">
            <v>827455.04892844905</v>
          </cell>
          <cell r="AG92">
            <v>827455.04892844905</v>
          </cell>
          <cell r="AH92">
            <v>0</v>
          </cell>
          <cell r="AI92">
            <v>827455.04892844905</v>
          </cell>
          <cell r="AJ92">
            <v>827455.04892844905</v>
          </cell>
          <cell r="AK92">
            <v>0</v>
          </cell>
          <cell r="AL92">
            <v>827455.04892844905</v>
          </cell>
        </row>
        <row r="93">
          <cell r="J93"/>
          <cell r="N93"/>
          <cell r="S93">
            <v>1260.88456</v>
          </cell>
          <cell r="T93">
            <v>1260.88456</v>
          </cell>
          <cell r="U93">
            <v>0</v>
          </cell>
          <cell r="V93">
            <v>1260.88456</v>
          </cell>
          <cell r="Y93">
            <v>1609.2279999999998</v>
          </cell>
          <cell r="AF93"/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</row>
        <row r="94">
          <cell r="J94"/>
          <cell r="N94"/>
          <cell r="S94">
            <v>946.34888999999998</v>
          </cell>
          <cell r="T94">
            <v>946.34888999999998</v>
          </cell>
          <cell r="U94">
            <v>0</v>
          </cell>
          <cell r="V94">
            <v>946.34888999999998</v>
          </cell>
          <cell r="Y94">
            <v>710.74</v>
          </cell>
          <cell r="AF94"/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</row>
        <row r="95">
          <cell r="J95"/>
          <cell r="N95"/>
          <cell r="S95">
            <v>42.558229999999995</v>
          </cell>
          <cell r="T95">
            <v>42.558229999999995</v>
          </cell>
          <cell r="U95">
            <v>0</v>
          </cell>
          <cell r="V95">
            <v>42.558229999999995</v>
          </cell>
          <cell r="Y95">
            <v>8.9017199999999992</v>
          </cell>
          <cell r="AF95"/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J96">
            <v>0</v>
          </cell>
          <cell r="N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Y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</row>
        <row r="97">
          <cell r="J97"/>
          <cell r="N97"/>
          <cell r="S97">
            <v>0.29450282655446902</v>
          </cell>
          <cell r="T97">
            <v>-1.0206394008372977E-2</v>
          </cell>
          <cell r="U97">
            <v>0.96650447928841698</v>
          </cell>
          <cell r="V97">
            <v>0.29450282655446902</v>
          </cell>
          <cell r="Y97">
            <v>0.304709220562842</v>
          </cell>
          <cell r="AF97"/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</row>
        <row r="98">
          <cell r="J98"/>
          <cell r="N98"/>
          <cell r="S98">
            <v>136208.84808172335</v>
          </cell>
          <cell r="T98">
            <v>136208.84808172335</v>
          </cell>
          <cell r="U98">
            <v>0</v>
          </cell>
          <cell r="V98">
            <v>136208.84808172335</v>
          </cell>
          <cell r="Y98">
            <v>50009.78</v>
          </cell>
          <cell r="AF98"/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</row>
        <row r="99">
          <cell r="J99"/>
          <cell r="N99"/>
          <cell r="S99">
            <v>17340.819483999927</v>
          </cell>
          <cell r="T99">
            <v>17340.819483999927</v>
          </cell>
          <cell r="U99">
            <v>0</v>
          </cell>
          <cell r="V99">
            <v>17340.819483999927</v>
          </cell>
          <cell r="Y99">
            <v>21343</v>
          </cell>
          <cell r="AF99"/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</row>
        <row r="100">
          <cell r="J100"/>
          <cell r="N100"/>
          <cell r="S100">
            <v>17340.819483999927</v>
          </cell>
          <cell r="T100">
            <v>17340.819483999927</v>
          </cell>
          <cell r="U100">
            <v>0</v>
          </cell>
          <cell r="V100">
            <v>17340.819483999927</v>
          </cell>
          <cell r="Y100">
            <v>12502.445</v>
          </cell>
          <cell r="AF100"/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</row>
        <row r="101">
          <cell r="J101"/>
          <cell r="N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Y101">
            <v>0</v>
          </cell>
          <cell r="AF101"/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J102"/>
          <cell r="N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Y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J103"/>
          <cell r="N103"/>
          <cell r="S103">
            <v>14536.470429999998</v>
          </cell>
          <cell r="T103">
            <v>14536.470429999998</v>
          </cell>
          <cell r="U103">
            <v>0</v>
          </cell>
          <cell r="V103">
            <v>14536.470429999998</v>
          </cell>
          <cell r="Y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</row>
        <row r="104">
          <cell r="J104"/>
          <cell r="N104"/>
          <cell r="S104">
            <v>403809.02924989618</v>
          </cell>
          <cell r="T104">
            <v>403809.02924989618</v>
          </cell>
          <cell r="U104">
            <v>0</v>
          </cell>
          <cell r="V104">
            <v>403809.02924989618</v>
          </cell>
          <cell r="Y104">
            <v>304026.15999999997</v>
          </cell>
          <cell r="AF104">
            <v>444097.12686811399</v>
          </cell>
          <cell r="AG104">
            <v>444097.12686811399</v>
          </cell>
          <cell r="AH104">
            <v>0</v>
          </cell>
          <cell r="AI104">
            <v>444097.12686811399</v>
          </cell>
          <cell r="AJ104">
            <v>444097.12686811399</v>
          </cell>
          <cell r="AK104">
            <v>0</v>
          </cell>
          <cell r="AL104">
            <v>444097.12686811399</v>
          </cell>
        </row>
        <row r="105">
          <cell r="J105"/>
          <cell r="N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Y105">
            <v>0</v>
          </cell>
          <cell r="AF105"/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</row>
        <row r="106">
          <cell r="J106"/>
          <cell r="N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Y106">
            <v>0</v>
          </cell>
          <cell r="AF106"/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</row>
        <row r="107">
          <cell r="J107"/>
          <cell r="N107"/>
          <cell r="S107">
            <v>163502.49573</v>
          </cell>
          <cell r="T107">
            <v>163502.49573</v>
          </cell>
          <cell r="U107">
            <v>0</v>
          </cell>
          <cell r="V107">
            <v>163502.49573</v>
          </cell>
          <cell r="Y107">
            <v>0</v>
          </cell>
          <cell r="AF107"/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</row>
        <row r="108">
          <cell r="J108"/>
          <cell r="N108"/>
          <cell r="S108"/>
          <cell r="T108"/>
          <cell r="U108"/>
          <cell r="V108"/>
          <cell r="Y108"/>
          <cell r="AF108"/>
          <cell r="AG108"/>
          <cell r="AH108"/>
          <cell r="AI108"/>
          <cell r="AJ108">
            <v>0</v>
          </cell>
          <cell r="AK108">
            <v>0</v>
          </cell>
          <cell r="AL108"/>
        </row>
        <row r="109">
          <cell r="J109"/>
          <cell r="N109"/>
          <cell r="S109"/>
          <cell r="T109"/>
          <cell r="U109"/>
          <cell r="V109"/>
          <cell r="Y109"/>
          <cell r="AF109"/>
          <cell r="AG109"/>
          <cell r="AH109"/>
          <cell r="AI109"/>
          <cell r="AJ109">
            <v>0</v>
          </cell>
          <cell r="AK109">
            <v>0</v>
          </cell>
          <cell r="AL109"/>
        </row>
        <row r="110">
          <cell r="J110"/>
          <cell r="N110"/>
          <cell r="S110"/>
          <cell r="T110"/>
          <cell r="U110"/>
          <cell r="V110"/>
          <cell r="Y110"/>
          <cell r="AF110"/>
          <cell r="AG110"/>
          <cell r="AH110"/>
          <cell r="AI110"/>
          <cell r="AJ110">
            <v>0</v>
          </cell>
          <cell r="AK110">
            <v>0</v>
          </cell>
          <cell r="AL110"/>
        </row>
        <row r="111">
          <cell r="J111"/>
          <cell r="N111"/>
          <cell r="S111">
            <v>1283.25128</v>
          </cell>
          <cell r="T111">
            <v>1283.25128</v>
          </cell>
          <cell r="U111">
            <v>0</v>
          </cell>
          <cell r="V111">
            <v>1283.25128</v>
          </cell>
          <cell r="Y111"/>
          <cell r="AF111">
            <v>2255.5574055759998</v>
          </cell>
          <cell r="AG111">
            <v>2255.5574055759998</v>
          </cell>
          <cell r="AH111">
            <v>0</v>
          </cell>
          <cell r="AI111">
            <v>2255.5574055759998</v>
          </cell>
          <cell r="AJ111">
            <v>2255.5574055759998</v>
          </cell>
          <cell r="AK111">
            <v>0</v>
          </cell>
          <cell r="AL111">
            <v>2255.5574055759998</v>
          </cell>
        </row>
        <row r="112">
          <cell r="J112">
            <v>0</v>
          </cell>
          <cell r="N112">
            <v>0</v>
          </cell>
          <cell r="S112">
            <v>1017072.3457524196</v>
          </cell>
          <cell r="T112">
            <v>892461.20575241954</v>
          </cell>
          <cell r="U112">
            <v>1.0223157636371836</v>
          </cell>
          <cell r="V112">
            <v>915072.67991908616</v>
          </cell>
          <cell r="Y112">
            <v>643304.96134285</v>
          </cell>
          <cell r="AF112">
            <v>1537872.5007672301</v>
          </cell>
          <cell r="AG112">
            <v>1537872.5007672301</v>
          </cell>
          <cell r="AH112">
            <v>46228.696126799994</v>
          </cell>
          <cell r="AI112">
            <v>1491643.8046404298</v>
          </cell>
          <cell r="AJ112">
            <v>1537872.5007672301</v>
          </cell>
          <cell r="AK112">
            <v>0</v>
          </cell>
          <cell r="AL112">
            <v>1537872.5007672301</v>
          </cell>
        </row>
        <row r="113">
          <cell r="J113"/>
          <cell r="N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Y113">
            <v>0</v>
          </cell>
          <cell r="AF113"/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J114">
            <v>0</v>
          </cell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Y114">
            <v>0</v>
          </cell>
          <cell r="AF114"/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J115"/>
          <cell r="N115"/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Y115">
            <v>0</v>
          </cell>
          <cell r="AF115"/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6">
          <cell r="J116"/>
          <cell r="N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Y116">
            <v>0</v>
          </cell>
          <cell r="AF116"/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J117">
            <v>0</v>
          </cell>
          <cell r="N117">
            <v>0</v>
          </cell>
          <cell r="S117">
            <v>1394925.3306324196</v>
          </cell>
          <cell r="T117">
            <v>1270314.1906324197</v>
          </cell>
          <cell r="U117">
            <v>11.194226540519729</v>
          </cell>
          <cell r="V117">
            <v>464975.11021080654</v>
          </cell>
          <cell r="Y117">
            <v>643304.96134285</v>
          </cell>
          <cell r="AF117">
            <v>1537872.5007672301</v>
          </cell>
          <cell r="AG117">
            <v>1537872.5007672301</v>
          </cell>
          <cell r="AH117">
            <v>46228.696126799994</v>
          </cell>
          <cell r="AI117">
            <v>1491643.8046404298</v>
          </cell>
          <cell r="AJ117">
            <v>1537872.5007672301</v>
          </cell>
          <cell r="AK117">
            <v>0</v>
          </cell>
          <cell r="AL117">
            <v>1537872.5007672301</v>
          </cell>
        </row>
        <row r="118">
          <cell r="J118">
            <v>0</v>
          </cell>
          <cell r="N118">
            <v>0</v>
          </cell>
          <cell r="S118">
            <v>118078.39744588135</v>
          </cell>
          <cell r="T118">
            <v>118078.39744588135</v>
          </cell>
          <cell r="U118">
            <v>0</v>
          </cell>
          <cell r="V118">
            <v>39359.465815293785</v>
          </cell>
          <cell r="Y118">
            <v>-109494.59999999998</v>
          </cell>
          <cell r="AF118">
            <v>1578680.1576155652</v>
          </cell>
          <cell r="AG118">
            <v>1578680.1576155652</v>
          </cell>
          <cell r="AH118">
            <v>0</v>
          </cell>
          <cell r="AI118">
            <v>1578680.1576155652</v>
          </cell>
          <cell r="AJ118">
            <v>1578680.1576155652</v>
          </cell>
          <cell r="AK118">
            <v>0</v>
          </cell>
          <cell r="AL118">
            <v>1578680.1576155652</v>
          </cell>
        </row>
        <row r="119">
          <cell r="J119">
            <v>0</v>
          </cell>
          <cell r="N119">
            <v>0</v>
          </cell>
          <cell r="S119">
            <v>117256.84393316301</v>
          </cell>
          <cell r="T119">
            <v>117256.84393316301</v>
          </cell>
          <cell r="U119">
            <v>0</v>
          </cell>
          <cell r="V119">
            <v>39085.614644387671</v>
          </cell>
          <cell r="Y119">
            <v>86495.48000000001</v>
          </cell>
          <cell r="AF119">
            <v>1274782.7425318235</v>
          </cell>
          <cell r="AG119">
            <v>1274782.7425318235</v>
          </cell>
          <cell r="AH119">
            <v>0</v>
          </cell>
          <cell r="AI119">
            <v>1274782.7425318235</v>
          </cell>
          <cell r="AJ119">
            <v>1274782.7425318235</v>
          </cell>
          <cell r="AK119">
            <v>0</v>
          </cell>
          <cell r="AL119">
            <v>1274782.7425318235</v>
          </cell>
        </row>
        <row r="120">
          <cell r="J120"/>
          <cell r="N120"/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Y120">
            <v>5525.02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J121"/>
          <cell r="N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Y121">
            <v>-72651.83</v>
          </cell>
          <cell r="AF121">
            <v>801627.49913093809</v>
          </cell>
          <cell r="AG121">
            <v>801627.49913093809</v>
          </cell>
          <cell r="AH121">
            <v>0</v>
          </cell>
          <cell r="AI121">
            <v>801627.49913093809</v>
          </cell>
          <cell r="AJ121">
            <v>801627.49913093809</v>
          </cell>
          <cell r="AK121">
            <v>0</v>
          </cell>
          <cell r="AL121">
            <v>801627.49913093809</v>
          </cell>
        </row>
        <row r="122">
          <cell r="J122"/>
          <cell r="N122"/>
          <cell r="S122">
            <v>117256.84393316301</v>
          </cell>
          <cell r="T122">
            <v>117256.84393316301</v>
          </cell>
          <cell r="U122">
            <v>0</v>
          </cell>
          <cell r="V122">
            <v>117256.84393316301</v>
          </cell>
          <cell r="Y122">
            <v>51062.44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</row>
        <row r="123">
          <cell r="J123"/>
          <cell r="N123"/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Y123">
            <v>99190.92</v>
          </cell>
          <cell r="AF123">
            <v>473155.24340088532</v>
          </cell>
          <cell r="AG123">
            <v>473155.24340088532</v>
          </cell>
          <cell r="AH123">
            <v>0</v>
          </cell>
          <cell r="AI123">
            <v>473155.24340088532</v>
          </cell>
          <cell r="AJ123">
            <v>473155.24340088532</v>
          </cell>
          <cell r="AK123">
            <v>0</v>
          </cell>
          <cell r="AL123">
            <v>473155.24340088532</v>
          </cell>
        </row>
        <row r="124">
          <cell r="J124"/>
          <cell r="N124"/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Y124">
            <v>-26060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</row>
        <row r="125">
          <cell r="J125"/>
          <cell r="N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Y125">
            <v>29428.93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</row>
        <row r="126">
          <cell r="J126"/>
          <cell r="N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Y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</row>
        <row r="127">
          <cell r="J127"/>
          <cell r="N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Y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</row>
        <row r="128">
          <cell r="J128"/>
          <cell r="N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Y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</row>
        <row r="129">
          <cell r="J129">
            <v>0</v>
          </cell>
          <cell r="N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Y129">
            <v>-195990.08</v>
          </cell>
          <cell r="AF129">
            <v>303897.41508374171</v>
          </cell>
          <cell r="AG129">
            <v>303897.41508374171</v>
          </cell>
          <cell r="AH129">
            <v>0</v>
          </cell>
          <cell r="AI129">
            <v>303897.41508374171</v>
          </cell>
          <cell r="AJ129">
            <v>303897.41508374171</v>
          </cell>
          <cell r="AK129">
            <v>0</v>
          </cell>
          <cell r="AL129">
            <v>303897.41508374171</v>
          </cell>
        </row>
        <row r="130">
          <cell r="J130"/>
          <cell r="N130"/>
          <cell r="S130"/>
          <cell r="T130">
            <v>0</v>
          </cell>
          <cell r="U130">
            <v>0</v>
          </cell>
          <cell r="V130" t="e">
            <v>#DIV/0!</v>
          </cell>
          <cell r="Y130"/>
          <cell r="AF130"/>
          <cell r="AG130"/>
          <cell r="AH130"/>
          <cell r="AI130"/>
          <cell r="AJ130"/>
          <cell r="AK130"/>
          <cell r="AL130"/>
        </row>
        <row r="131">
          <cell r="J131"/>
          <cell r="N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Y131">
            <v>-195990.08</v>
          </cell>
          <cell r="AF131"/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</row>
        <row r="132">
          <cell r="J132"/>
          <cell r="N132"/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Y132">
            <v>0</v>
          </cell>
          <cell r="AF132"/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J133"/>
          <cell r="N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Y133">
            <v>0</v>
          </cell>
          <cell r="AF133">
            <v>11482.9367037417</v>
          </cell>
          <cell r="AG133">
            <v>11482.9367037417</v>
          </cell>
          <cell r="AH133">
            <v>0</v>
          </cell>
          <cell r="AI133">
            <v>11482.9367037417</v>
          </cell>
          <cell r="AJ133">
            <v>11482.9367037417</v>
          </cell>
          <cell r="AK133">
            <v>0</v>
          </cell>
          <cell r="AL133">
            <v>11482.9367037417</v>
          </cell>
        </row>
        <row r="134">
          <cell r="J134"/>
          <cell r="N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Y134">
            <v>0</v>
          </cell>
          <cell r="AF134">
            <v>49958.405399999996</v>
          </cell>
          <cell r="AG134">
            <v>49958.405399999996</v>
          </cell>
          <cell r="AH134">
            <v>0</v>
          </cell>
          <cell r="AI134">
            <v>49958.405399999996</v>
          </cell>
          <cell r="AJ134">
            <v>49958.405399999996</v>
          </cell>
          <cell r="AK134">
            <v>0</v>
          </cell>
          <cell r="AL134">
            <v>49958.405399999996</v>
          </cell>
        </row>
        <row r="135">
          <cell r="J135"/>
          <cell r="N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Y135">
            <v>0</v>
          </cell>
          <cell r="AF135">
            <v>242456.07298</v>
          </cell>
          <cell r="AG135">
            <v>242456.07298</v>
          </cell>
          <cell r="AH135">
            <v>0</v>
          </cell>
          <cell r="AI135">
            <v>242456.07298</v>
          </cell>
          <cell r="AJ135">
            <v>242456.07298</v>
          </cell>
          <cell r="AK135">
            <v>0</v>
          </cell>
          <cell r="AL135">
            <v>242456.07298</v>
          </cell>
        </row>
        <row r="136">
          <cell r="J136"/>
          <cell r="N136"/>
          <cell r="S136"/>
          <cell r="T136"/>
          <cell r="U136"/>
          <cell r="V136"/>
          <cell r="Y136"/>
          <cell r="AF136"/>
          <cell r="AG136"/>
          <cell r="AH136"/>
          <cell r="AI136"/>
          <cell r="AJ136"/>
          <cell r="AK136"/>
          <cell r="AL136"/>
        </row>
        <row r="137">
          <cell r="J137"/>
          <cell r="N137"/>
          <cell r="S137">
            <v>821.55351271833354</v>
          </cell>
          <cell r="T137">
            <v>821.55351271833354</v>
          </cell>
          <cell r="U137">
            <v>0</v>
          </cell>
          <cell r="V137">
            <v>821.55351271833354</v>
          </cell>
          <cell r="Y137">
            <v>0</v>
          </cell>
          <cell r="AF137"/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</row>
        <row r="138">
          <cell r="J138"/>
          <cell r="N138"/>
          <cell r="S138"/>
          <cell r="T138">
            <v>0</v>
          </cell>
          <cell r="U138">
            <v>0</v>
          </cell>
          <cell r="V138" t="e">
            <v>#DIV/0!</v>
          </cell>
          <cell r="Y138"/>
          <cell r="AF138"/>
          <cell r="AG138"/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</row>
        <row r="139">
          <cell r="J139"/>
          <cell r="N139"/>
          <cell r="S139"/>
          <cell r="T139">
            <v>0</v>
          </cell>
          <cell r="U139">
            <v>0</v>
          </cell>
          <cell r="V139" t="e">
            <v>#DIV/0!</v>
          </cell>
          <cell r="Y139"/>
          <cell r="AF139"/>
          <cell r="AG139"/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</row>
        <row r="140">
          <cell r="J140">
            <v>0</v>
          </cell>
          <cell r="N140">
            <v>0</v>
          </cell>
          <cell r="S140">
            <v>1513003.7280783008</v>
          </cell>
          <cell r="T140">
            <v>1388392.5880783009</v>
          </cell>
          <cell r="U140">
            <v>12.141801512114414</v>
          </cell>
          <cell r="V140">
            <v>504334.57602610032</v>
          </cell>
          <cell r="Y140">
            <v>533810.36134285002</v>
          </cell>
          <cell r="AF140">
            <v>3116552.6583827953</v>
          </cell>
          <cell r="AG140">
            <v>3116552.6583827953</v>
          </cell>
          <cell r="AH140">
            <v>46228.696126799994</v>
          </cell>
          <cell r="AI140">
            <v>3070323.9622559948</v>
          </cell>
          <cell r="AJ140">
            <v>3116552.6583827953</v>
          </cell>
          <cell r="AK140">
            <v>0</v>
          </cell>
          <cell r="AL140">
            <v>3116552.6583827953</v>
          </cell>
        </row>
        <row r="141">
          <cell r="J141">
            <v>564079.30639000062</v>
          </cell>
          <cell r="N141">
            <v>564079.30639000062</v>
          </cell>
          <cell r="S141">
            <v>564079.30639000062</v>
          </cell>
          <cell r="T141"/>
          <cell r="U141"/>
          <cell r="V141"/>
          <cell r="Y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2">
          <cell r="J142">
            <v>304.37257499999998</v>
          </cell>
          <cell r="N142">
            <v>304.37257499999998</v>
          </cell>
          <cell r="S142">
            <v>304.37257499999998</v>
          </cell>
          <cell r="T142"/>
          <cell r="U142"/>
          <cell r="V142"/>
          <cell r="Y142"/>
          <cell r="AF142"/>
          <cell r="AG142">
            <v>0</v>
          </cell>
          <cell r="AH142"/>
          <cell r="AI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J143">
            <v>1853.25273274046</v>
          </cell>
          <cell r="N143">
            <v>1853.25273274046</v>
          </cell>
          <cell r="S143">
            <v>1853.25273274046</v>
          </cell>
          <cell r="T143"/>
          <cell r="U143"/>
          <cell r="V143"/>
          <cell r="Y143"/>
          <cell r="AF143"/>
          <cell r="AG143">
            <v>0</v>
          </cell>
          <cell r="AH143"/>
          <cell r="AI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J144"/>
          <cell r="N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Y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J145"/>
          <cell r="N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Y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J146">
            <v>564079.30639000062</v>
          </cell>
          <cell r="N146">
            <v>564079.30639000062</v>
          </cell>
          <cell r="S146">
            <v>2077083.0344683016</v>
          </cell>
          <cell r="T146">
            <v>1388392.5880783009</v>
          </cell>
          <cell r="U146">
            <v>3.0159893248933844</v>
          </cell>
          <cell r="V146">
            <v>1068413.8824161009</v>
          </cell>
          <cell r="Y146">
            <v>533810.36134285002</v>
          </cell>
          <cell r="AF146">
            <v>3116552.6583827953</v>
          </cell>
          <cell r="AG146">
            <v>3116552.6583827953</v>
          </cell>
          <cell r="AH146">
            <v>46228.696126799994</v>
          </cell>
          <cell r="AI146">
            <v>3070323.9622559948</v>
          </cell>
          <cell r="AJ146">
            <v>3116552.6583827953</v>
          </cell>
          <cell r="AK146">
            <v>0</v>
          </cell>
          <cell r="AL146">
            <v>3116552.6583827953</v>
          </cell>
        </row>
      </sheetData>
      <sheetData sheetId="54"/>
      <sheetData sheetId="55">
        <row r="17">
          <cell r="M17">
            <v>0</v>
          </cell>
          <cell r="N17"/>
          <cell r="O17"/>
          <cell r="T17">
            <v>0</v>
          </cell>
          <cell r="U17">
            <v>0</v>
          </cell>
          <cell r="V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M18">
            <v>0</v>
          </cell>
          <cell r="N18"/>
          <cell r="O18"/>
          <cell r="T18">
            <v>0</v>
          </cell>
          <cell r="U18">
            <v>0</v>
          </cell>
          <cell r="V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M19">
            <v>0</v>
          </cell>
          <cell r="N19">
            <v>0</v>
          </cell>
          <cell r="O19">
            <v>0</v>
          </cell>
          <cell r="T19">
            <v>0</v>
          </cell>
          <cell r="U19">
            <v>0</v>
          </cell>
          <cell r="V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M20">
            <v>0</v>
          </cell>
          <cell r="N20"/>
          <cell r="O20"/>
          <cell r="T20">
            <v>0</v>
          </cell>
          <cell r="U20">
            <v>0</v>
          </cell>
          <cell r="V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M21">
            <v>0</v>
          </cell>
          <cell r="N21"/>
          <cell r="O21"/>
          <cell r="T21">
            <v>0</v>
          </cell>
          <cell r="U21">
            <v>0</v>
          </cell>
          <cell r="V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M22">
            <v>0</v>
          </cell>
          <cell r="N22"/>
          <cell r="O22"/>
          <cell r="T22">
            <v>0</v>
          </cell>
          <cell r="U22">
            <v>0</v>
          </cell>
          <cell r="V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M23">
            <v>0</v>
          </cell>
          <cell r="N23"/>
          <cell r="O23"/>
          <cell r="T23">
            <v>0</v>
          </cell>
          <cell r="U23">
            <v>0</v>
          </cell>
          <cell r="V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M24">
            <v>0</v>
          </cell>
          <cell r="N24"/>
          <cell r="O24"/>
          <cell r="T24">
            <v>0</v>
          </cell>
          <cell r="U24">
            <v>0</v>
          </cell>
          <cell r="V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M25">
            <v>0</v>
          </cell>
          <cell r="N25"/>
          <cell r="O25"/>
          <cell r="T25">
            <v>0</v>
          </cell>
          <cell r="U25">
            <v>0</v>
          </cell>
          <cell r="V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M26">
            <v>0</v>
          </cell>
          <cell r="N26"/>
          <cell r="O26"/>
          <cell r="T26">
            <v>0</v>
          </cell>
          <cell r="U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M27">
            <v>0</v>
          </cell>
          <cell r="N27"/>
          <cell r="O27"/>
          <cell r="T27">
            <v>0</v>
          </cell>
          <cell r="U27">
            <v>0</v>
          </cell>
          <cell r="V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M28">
            <v>0</v>
          </cell>
          <cell r="N28"/>
          <cell r="O28"/>
          <cell r="T28">
            <v>0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M29">
            <v>0</v>
          </cell>
          <cell r="N29"/>
          <cell r="O29"/>
          <cell r="T29">
            <v>0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M30">
            <v>0</v>
          </cell>
          <cell r="N30"/>
          <cell r="O30"/>
          <cell r="T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M31">
            <v>0</v>
          </cell>
          <cell r="N31"/>
          <cell r="O31"/>
          <cell r="T31">
            <v>0</v>
          </cell>
          <cell r="U31">
            <v>0</v>
          </cell>
          <cell r="V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M32">
            <v>0</v>
          </cell>
          <cell r="N32"/>
          <cell r="O32"/>
          <cell r="T32">
            <v>0</v>
          </cell>
          <cell r="U32">
            <v>0</v>
          </cell>
          <cell r="V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M33">
            <v>0</v>
          </cell>
          <cell r="N33"/>
          <cell r="O33"/>
          <cell r="T33">
            <v>0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M34">
            <v>0</v>
          </cell>
          <cell r="N34"/>
          <cell r="O34"/>
          <cell r="T34">
            <v>0</v>
          </cell>
          <cell r="U34">
            <v>0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M35">
            <v>0</v>
          </cell>
          <cell r="N35"/>
          <cell r="O35"/>
          <cell r="T35">
            <v>0</v>
          </cell>
          <cell r="U35">
            <v>0</v>
          </cell>
          <cell r="V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M36">
            <v>0</v>
          </cell>
          <cell r="N36"/>
          <cell r="O36"/>
          <cell r="T36">
            <v>0</v>
          </cell>
          <cell r="U36">
            <v>0</v>
          </cell>
          <cell r="V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M37">
            <v>0</v>
          </cell>
          <cell r="N37"/>
          <cell r="O37"/>
          <cell r="T37"/>
          <cell r="U37"/>
          <cell r="V37"/>
          <cell r="AA37"/>
          <cell r="AB37"/>
          <cell r="AC37"/>
          <cell r="AD37">
            <v>0</v>
          </cell>
        </row>
        <row r="38">
          <cell r="M38">
            <v>0</v>
          </cell>
          <cell r="N38">
            <v>0</v>
          </cell>
          <cell r="O38">
            <v>0</v>
          </cell>
          <cell r="T38">
            <v>0</v>
          </cell>
          <cell r="U38">
            <v>0</v>
          </cell>
          <cell r="V38">
            <v>0</v>
          </cell>
          <cell r="AA38">
            <v>0</v>
          </cell>
          <cell r="AB38">
            <v>0</v>
          </cell>
          <cell r="AC38">
            <v>0</v>
          </cell>
          <cell r="AD38"/>
        </row>
        <row r="39">
          <cell r="M39"/>
          <cell r="N39"/>
          <cell r="O39"/>
          <cell r="T39"/>
          <cell r="U39"/>
          <cell r="V39"/>
          <cell r="AA39"/>
          <cell r="AB39"/>
          <cell r="AC39"/>
          <cell r="AD39"/>
        </row>
        <row r="40">
          <cell r="M40"/>
          <cell r="N40"/>
          <cell r="O40"/>
          <cell r="T40"/>
          <cell r="U40"/>
          <cell r="V40"/>
          <cell r="AA40"/>
          <cell r="AB40"/>
          <cell r="AC40"/>
          <cell r="AD40"/>
        </row>
        <row r="41">
          <cell r="M41"/>
          <cell r="N41"/>
          <cell r="O41"/>
          <cell r="T41"/>
          <cell r="U41"/>
          <cell r="V41"/>
          <cell r="AA41"/>
          <cell r="AB41"/>
          <cell r="AC41"/>
          <cell r="AD41"/>
        </row>
        <row r="42">
          <cell r="M42"/>
          <cell r="N42"/>
          <cell r="O42"/>
          <cell r="T42"/>
          <cell r="U42"/>
          <cell r="V42"/>
          <cell r="AA42"/>
          <cell r="AB42"/>
          <cell r="AC42"/>
          <cell r="AD42"/>
        </row>
        <row r="43">
          <cell r="M43"/>
          <cell r="N43"/>
          <cell r="O43"/>
          <cell r="T43"/>
          <cell r="U43"/>
          <cell r="V43"/>
          <cell r="AA43"/>
          <cell r="AB43"/>
          <cell r="AC43"/>
          <cell r="AD43"/>
        </row>
        <row r="44">
          <cell r="M44"/>
          <cell r="N44"/>
          <cell r="O44"/>
          <cell r="T44"/>
          <cell r="U44"/>
          <cell r="V44"/>
          <cell r="AA44"/>
          <cell r="AB44"/>
          <cell r="AC44"/>
          <cell r="AD44"/>
        </row>
        <row r="45">
          <cell r="M45"/>
          <cell r="N45"/>
          <cell r="O45"/>
          <cell r="T45"/>
          <cell r="U45"/>
          <cell r="V45"/>
          <cell r="AA45"/>
          <cell r="AB45"/>
          <cell r="AC45"/>
          <cell r="AD45"/>
        </row>
        <row r="46">
          <cell r="M46"/>
          <cell r="N46"/>
          <cell r="O46"/>
          <cell r="T46"/>
          <cell r="U46"/>
          <cell r="V46"/>
          <cell r="AA46"/>
          <cell r="AB46"/>
          <cell r="AC46"/>
          <cell r="AD46"/>
        </row>
        <row r="47">
          <cell r="M47"/>
          <cell r="N47"/>
          <cell r="O47"/>
          <cell r="T47"/>
          <cell r="U47"/>
          <cell r="V47"/>
          <cell r="AA47"/>
          <cell r="AB47"/>
          <cell r="AC47"/>
          <cell r="AD47"/>
        </row>
        <row r="48">
          <cell r="M48"/>
          <cell r="N48"/>
          <cell r="O48"/>
          <cell r="T48"/>
          <cell r="U48"/>
          <cell r="V48"/>
          <cell r="AA48"/>
          <cell r="AB48"/>
          <cell r="AC48"/>
          <cell r="AD48"/>
        </row>
        <row r="49">
          <cell r="M49"/>
          <cell r="N49"/>
          <cell r="O49"/>
          <cell r="T49"/>
          <cell r="U49"/>
          <cell r="V49"/>
          <cell r="AA49"/>
          <cell r="AB49"/>
          <cell r="AC49"/>
          <cell r="AD49"/>
        </row>
        <row r="50">
          <cell r="M50"/>
          <cell r="N50"/>
          <cell r="O50"/>
          <cell r="T50"/>
          <cell r="U50"/>
          <cell r="V50"/>
          <cell r="AA50"/>
          <cell r="AB50"/>
          <cell r="AC50"/>
          <cell r="AD50"/>
        </row>
        <row r="51">
          <cell r="M51"/>
          <cell r="N51"/>
          <cell r="O51"/>
          <cell r="T51"/>
          <cell r="U51"/>
          <cell r="V51"/>
          <cell r="AA51"/>
          <cell r="AB51"/>
          <cell r="AC51"/>
          <cell r="AD51"/>
        </row>
        <row r="52">
          <cell r="M52"/>
          <cell r="N52"/>
          <cell r="O52"/>
          <cell r="T52"/>
          <cell r="U52"/>
          <cell r="V52"/>
          <cell r="AA52"/>
          <cell r="AB52"/>
          <cell r="AC52"/>
          <cell r="AD52"/>
        </row>
        <row r="53">
          <cell r="M53"/>
          <cell r="N53"/>
          <cell r="O53"/>
          <cell r="T53"/>
          <cell r="U53"/>
          <cell r="V53"/>
          <cell r="AA53"/>
          <cell r="AB53"/>
          <cell r="AC53"/>
          <cell r="AD53"/>
        </row>
        <row r="54">
          <cell r="M54"/>
          <cell r="N54"/>
          <cell r="O54"/>
          <cell r="T54"/>
          <cell r="U54"/>
          <cell r="V54"/>
          <cell r="AA54"/>
          <cell r="AB54"/>
          <cell r="AC54"/>
          <cell r="AD54"/>
        </row>
        <row r="55">
          <cell r="M55"/>
          <cell r="N55"/>
          <cell r="O55"/>
          <cell r="T55"/>
          <cell r="U55"/>
          <cell r="V55"/>
          <cell r="AA55"/>
          <cell r="AB55"/>
          <cell r="AC55"/>
          <cell r="AD55"/>
        </row>
        <row r="56">
          <cell r="M56"/>
          <cell r="N56"/>
          <cell r="O56"/>
          <cell r="T56"/>
          <cell r="U56"/>
          <cell r="V56"/>
          <cell r="AA56"/>
          <cell r="AB56"/>
          <cell r="AC56"/>
          <cell r="AD56"/>
        </row>
        <row r="57">
          <cell r="M57"/>
          <cell r="N57"/>
          <cell r="O57"/>
          <cell r="T57"/>
          <cell r="U57"/>
          <cell r="V57"/>
          <cell r="AA57"/>
          <cell r="AB57"/>
          <cell r="AC57"/>
          <cell r="AD57"/>
        </row>
        <row r="58">
          <cell r="M58"/>
          <cell r="N58"/>
          <cell r="O58"/>
          <cell r="T58"/>
          <cell r="U58"/>
          <cell r="V58"/>
          <cell r="AA58"/>
          <cell r="AB58"/>
          <cell r="AC58"/>
          <cell r="AD58"/>
        </row>
        <row r="59">
          <cell r="M59"/>
          <cell r="N59"/>
          <cell r="O59"/>
          <cell r="T59"/>
          <cell r="U59"/>
          <cell r="V59"/>
          <cell r="AA59"/>
          <cell r="AB59"/>
          <cell r="AC59"/>
          <cell r="AD59"/>
        </row>
        <row r="60">
          <cell r="M60">
            <v>1</v>
          </cell>
          <cell r="N60"/>
          <cell r="O60"/>
          <cell r="T60">
            <v>1</v>
          </cell>
          <cell r="U60"/>
          <cell r="V60"/>
          <cell r="AA60">
            <v>1</v>
          </cell>
          <cell r="AB60"/>
          <cell r="AC60"/>
          <cell r="AD60"/>
        </row>
        <row r="61">
          <cell r="M61">
            <v>1</v>
          </cell>
          <cell r="N61"/>
          <cell r="O61"/>
          <cell r="T61">
            <v>1</v>
          </cell>
          <cell r="U61"/>
          <cell r="V61"/>
          <cell r="AA61">
            <v>1</v>
          </cell>
          <cell r="AB61"/>
          <cell r="AC61"/>
          <cell r="AD61"/>
        </row>
        <row r="62">
          <cell r="M62">
            <v>0</v>
          </cell>
          <cell r="N62">
            <v>0</v>
          </cell>
          <cell r="O62">
            <v>0</v>
          </cell>
          <cell r="T62">
            <v>533810.36134285002</v>
          </cell>
          <cell r="U62">
            <v>0</v>
          </cell>
          <cell r="V62">
            <v>533810.36134285002</v>
          </cell>
          <cell r="AA62">
            <v>3116552.6583827953</v>
          </cell>
          <cell r="AB62">
            <v>0</v>
          </cell>
          <cell r="AC62">
            <v>3116552.6583827953</v>
          </cell>
          <cell r="AD62">
            <v>5.8383142855129577</v>
          </cell>
        </row>
        <row r="63">
          <cell r="M63">
            <v>0</v>
          </cell>
          <cell r="N63">
            <v>0</v>
          </cell>
          <cell r="O63">
            <v>0</v>
          </cell>
          <cell r="T63">
            <v>533810.36134285002</v>
          </cell>
          <cell r="U63">
            <v>0</v>
          </cell>
          <cell r="V63">
            <v>533810.36134285002</v>
          </cell>
          <cell r="AA63">
            <v>3116552.6583827953</v>
          </cell>
          <cell r="AB63">
            <v>0</v>
          </cell>
          <cell r="AC63">
            <v>3116552.6583827953</v>
          </cell>
          <cell r="AD63">
            <v>5.8383142855129577</v>
          </cell>
        </row>
        <row r="64">
          <cell r="M64">
            <v>0</v>
          </cell>
          <cell r="N64">
            <v>0</v>
          </cell>
          <cell r="O64">
            <v>0</v>
          </cell>
          <cell r="T64">
            <v>533810.36134285002</v>
          </cell>
          <cell r="U64">
            <v>0</v>
          </cell>
          <cell r="V64">
            <v>533810.36134285002</v>
          </cell>
          <cell r="AA64">
            <v>3116552.6583827953</v>
          </cell>
          <cell r="AB64">
            <v>0</v>
          </cell>
          <cell r="AC64">
            <v>3116552.6583827953</v>
          </cell>
          <cell r="AD64">
            <v>5.8383142855129577</v>
          </cell>
        </row>
        <row r="65">
          <cell r="M65">
            <v>0</v>
          </cell>
          <cell r="N65">
            <v>0</v>
          </cell>
          <cell r="O65">
            <v>0</v>
          </cell>
          <cell r="T65">
            <v>533810.36134285002</v>
          </cell>
          <cell r="U65">
            <v>0</v>
          </cell>
          <cell r="V65">
            <v>533810.36134285002</v>
          </cell>
          <cell r="AA65">
            <v>3116552.6583827953</v>
          </cell>
          <cell r="AB65">
            <v>0</v>
          </cell>
          <cell r="AC65">
            <v>3116552.6583827953</v>
          </cell>
          <cell r="AD65">
            <v>5.8383142855129577</v>
          </cell>
        </row>
        <row r="66">
          <cell r="M66">
            <v>1</v>
          </cell>
          <cell r="N66">
            <v>0</v>
          </cell>
          <cell r="O66">
            <v>1</v>
          </cell>
          <cell r="T66">
            <v>1</v>
          </cell>
          <cell r="U66">
            <v>0</v>
          </cell>
          <cell r="V66">
            <v>1</v>
          </cell>
          <cell r="AA66">
            <v>1</v>
          </cell>
          <cell r="AB66">
            <v>0</v>
          </cell>
          <cell r="AC66">
            <v>1</v>
          </cell>
          <cell r="AD66"/>
        </row>
        <row r="67">
          <cell r="M67"/>
          <cell r="N67"/>
          <cell r="O67"/>
          <cell r="T67"/>
          <cell r="U67"/>
          <cell r="V67"/>
          <cell r="AA67"/>
          <cell r="AB67"/>
          <cell r="AC67"/>
          <cell r="AD67"/>
        </row>
        <row r="68">
          <cell r="M68">
            <v>0</v>
          </cell>
          <cell r="N68">
            <v>0</v>
          </cell>
          <cell r="O68">
            <v>0</v>
          </cell>
          <cell r="T68">
            <v>0</v>
          </cell>
          <cell r="U68">
            <v>0</v>
          </cell>
          <cell r="V68">
            <v>0</v>
          </cell>
          <cell r="AA68">
            <v>0</v>
          </cell>
          <cell r="AB68">
            <v>0</v>
          </cell>
          <cell r="AC68">
            <v>0</v>
          </cell>
          <cell r="AD68"/>
        </row>
        <row r="69">
          <cell r="M69">
            <v>0</v>
          </cell>
          <cell r="N69">
            <v>0</v>
          </cell>
          <cell r="O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/>
        </row>
        <row r="70">
          <cell r="M70">
            <v>0</v>
          </cell>
          <cell r="N70">
            <v>0</v>
          </cell>
          <cell r="O70">
            <v>0</v>
          </cell>
          <cell r="T70">
            <v>0</v>
          </cell>
          <cell r="U70">
            <v>0</v>
          </cell>
          <cell r="V70">
            <v>0</v>
          </cell>
          <cell r="AA70">
            <v>0</v>
          </cell>
          <cell r="AB70">
            <v>0</v>
          </cell>
          <cell r="AC70">
            <v>0</v>
          </cell>
          <cell r="AD70"/>
        </row>
        <row r="71">
          <cell r="M71">
            <v>0</v>
          </cell>
          <cell r="N71">
            <v>0</v>
          </cell>
          <cell r="O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/>
        </row>
        <row r="72">
          <cell r="M72">
            <v>0</v>
          </cell>
          <cell r="N72">
            <v>0</v>
          </cell>
          <cell r="O72">
            <v>0</v>
          </cell>
          <cell r="T72">
            <v>0</v>
          </cell>
          <cell r="U72">
            <v>0</v>
          </cell>
          <cell r="V72">
            <v>0</v>
          </cell>
          <cell r="AA72">
            <v>0</v>
          </cell>
          <cell r="AB72">
            <v>0</v>
          </cell>
          <cell r="AC72">
            <v>0</v>
          </cell>
          <cell r="AD72"/>
        </row>
        <row r="73">
          <cell r="M73">
            <v>0</v>
          </cell>
          <cell r="N73">
            <v>0</v>
          </cell>
          <cell r="O73">
            <v>0</v>
          </cell>
          <cell r="T73">
            <v>0</v>
          </cell>
          <cell r="U73">
            <v>0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/>
        </row>
        <row r="74">
          <cell r="M74">
            <v>0</v>
          </cell>
          <cell r="N74"/>
          <cell r="O74"/>
          <cell r="T74">
            <v>0</v>
          </cell>
          <cell r="U74">
            <v>0</v>
          </cell>
          <cell r="V74">
            <v>0</v>
          </cell>
          <cell r="AA74">
            <v>0</v>
          </cell>
          <cell r="AB74">
            <v>0</v>
          </cell>
          <cell r="AC74">
            <v>0</v>
          </cell>
          <cell r="AD74"/>
        </row>
        <row r="75">
          <cell r="M75">
            <v>0</v>
          </cell>
          <cell r="N75"/>
          <cell r="O75"/>
          <cell r="T75">
            <v>0</v>
          </cell>
          <cell r="U75">
            <v>0</v>
          </cell>
          <cell r="V75">
            <v>0</v>
          </cell>
          <cell r="AA75">
            <v>0</v>
          </cell>
          <cell r="AB75">
            <v>0</v>
          </cell>
          <cell r="AC75">
            <v>0</v>
          </cell>
          <cell r="AD75"/>
        </row>
        <row r="76">
          <cell r="M76">
            <v>0</v>
          </cell>
          <cell r="N76"/>
          <cell r="O76"/>
          <cell r="T76">
            <v>0</v>
          </cell>
          <cell r="U76">
            <v>0</v>
          </cell>
          <cell r="V76">
            <v>0</v>
          </cell>
          <cell r="AA76">
            <v>0</v>
          </cell>
          <cell r="AB76">
            <v>0</v>
          </cell>
          <cell r="AC76">
            <v>0</v>
          </cell>
          <cell r="AD76"/>
        </row>
        <row r="77">
          <cell r="M77">
            <v>0</v>
          </cell>
          <cell r="N77"/>
          <cell r="O77"/>
          <cell r="T77">
            <v>0</v>
          </cell>
          <cell r="U77">
            <v>0</v>
          </cell>
          <cell r="V77">
            <v>0</v>
          </cell>
          <cell r="AA77">
            <v>0</v>
          </cell>
          <cell r="AB77">
            <v>0</v>
          </cell>
          <cell r="AC77">
            <v>0</v>
          </cell>
          <cell r="AD77"/>
        </row>
        <row r="78">
          <cell r="M78"/>
          <cell r="N78"/>
          <cell r="O78"/>
          <cell r="T78"/>
          <cell r="U78"/>
          <cell r="V78"/>
          <cell r="AA78"/>
          <cell r="AB78"/>
          <cell r="AC78"/>
          <cell r="AD78"/>
        </row>
        <row r="79">
          <cell r="M79"/>
          <cell r="N79"/>
          <cell r="O79"/>
          <cell r="T79"/>
          <cell r="U79"/>
          <cell r="V79"/>
          <cell r="AA79"/>
          <cell r="AB79"/>
          <cell r="AC79"/>
          <cell r="AD79"/>
        </row>
        <row r="80">
          <cell r="M80"/>
          <cell r="N80"/>
          <cell r="O80"/>
          <cell r="T80"/>
          <cell r="U80"/>
          <cell r="V80"/>
          <cell r="AA80"/>
          <cell r="AB80"/>
          <cell r="AC80"/>
          <cell r="AD80"/>
        </row>
        <row r="81">
          <cell r="M81"/>
          <cell r="N81"/>
          <cell r="O81"/>
          <cell r="T81"/>
          <cell r="U81"/>
          <cell r="V81"/>
          <cell r="AA81"/>
          <cell r="AB81"/>
          <cell r="AC81"/>
          <cell r="AD81"/>
        </row>
        <row r="82">
          <cell r="M82">
            <v>0</v>
          </cell>
          <cell r="N82">
            <v>0</v>
          </cell>
          <cell r="O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M83">
            <v>0</v>
          </cell>
          <cell r="N83">
            <v>0</v>
          </cell>
          <cell r="O83">
            <v>0</v>
          </cell>
          <cell r="T83">
            <v>0</v>
          </cell>
          <cell r="U83">
            <v>0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M84">
            <v>0</v>
          </cell>
          <cell r="N84">
            <v>0</v>
          </cell>
          <cell r="O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M85">
            <v>0</v>
          </cell>
          <cell r="N85">
            <v>0</v>
          </cell>
          <cell r="O85">
            <v>0</v>
          </cell>
          <cell r="T85">
            <v>0</v>
          </cell>
          <cell r="U85">
            <v>0</v>
          </cell>
          <cell r="V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M86">
            <v>0</v>
          </cell>
          <cell r="N86">
            <v>0</v>
          </cell>
          <cell r="O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M87">
            <v>0</v>
          </cell>
          <cell r="N87">
            <v>0</v>
          </cell>
          <cell r="O87">
            <v>0</v>
          </cell>
          <cell r="T87">
            <v>0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M88">
            <v>0</v>
          </cell>
          <cell r="N88">
            <v>0</v>
          </cell>
          <cell r="O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M89">
            <v>0</v>
          </cell>
          <cell r="N89">
            <v>0</v>
          </cell>
          <cell r="O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M90">
            <v>0</v>
          </cell>
          <cell r="N90">
            <v>0</v>
          </cell>
          <cell r="O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M91">
            <v>0</v>
          </cell>
          <cell r="N91">
            <v>0</v>
          </cell>
          <cell r="O91">
            <v>0</v>
          </cell>
          <cell r="T91">
            <v>0</v>
          </cell>
          <cell r="U91">
            <v>0</v>
          </cell>
          <cell r="V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M92">
            <v>0</v>
          </cell>
          <cell r="N92">
            <v>0</v>
          </cell>
          <cell r="O92">
            <v>0</v>
          </cell>
          <cell r="T92">
            <v>0</v>
          </cell>
          <cell r="U92">
            <v>0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M93">
            <v>0</v>
          </cell>
          <cell r="N93">
            <v>0</v>
          </cell>
          <cell r="O93">
            <v>0</v>
          </cell>
          <cell r="T93">
            <v>0</v>
          </cell>
          <cell r="U93">
            <v>0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M94">
            <v>0</v>
          </cell>
          <cell r="N94">
            <v>0</v>
          </cell>
          <cell r="O94">
            <v>0</v>
          </cell>
          <cell r="T94">
            <v>0</v>
          </cell>
          <cell r="U94">
            <v>0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M95">
            <v>0</v>
          </cell>
          <cell r="N95">
            <v>0</v>
          </cell>
          <cell r="O95">
            <v>0</v>
          </cell>
          <cell r="T95">
            <v>0</v>
          </cell>
          <cell r="U95">
            <v>0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M97">
            <v>0</v>
          </cell>
          <cell r="N97">
            <v>0</v>
          </cell>
          <cell r="O97">
            <v>0</v>
          </cell>
          <cell r="T97">
            <v>0</v>
          </cell>
          <cell r="U97">
            <v>0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T98">
            <v>0</v>
          </cell>
          <cell r="U98">
            <v>0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M99">
            <v>0</v>
          </cell>
          <cell r="N99">
            <v>0</v>
          </cell>
          <cell r="O99">
            <v>0</v>
          </cell>
          <cell r="T99">
            <v>0</v>
          </cell>
          <cell r="U99">
            <v>0</v>
          </cell>
          <cell r="V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M101">
            <v>0</v>
          </cell>
          <cell r="N101">
            <v>0</v>
          </cell>
          <cell r="O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M102">
            <v>0</v>
          </cell>
          <cell r="N102">
            <v>0</v>
          </cell>
          <cell r="O102">
            <v>0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M103">
            <v>0</v>
          </cell>
          <cell r="N103">
            <v>0</v>
          </cell>
          <cell r="O103">
            <v>0</v>
          </cell>
          <cell r="T103">
            <v>0</v>
          </cell>
          <cell r="U103">
            <v>0</v>
          </cell>
          <cell r="V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3">
          <cell r="Y23">
            <v>0</v>
          </cell>
          <cell r="AG23">
            <v>0</v>
          </cell>
        </row>
        <row r="24">
          <cell r="Y24"/>
          <cell r="AG24"/>
        </row>
        <row r="25">
          <cell r="Y25">
            <v>0</v>
          </cell>
          <cell r="AG25">
            <v>0</v>
          </cell>
        </row>
        <row r="26">
          <cell r="Y26"/>
          <cell r="AG26"/>
        </row>
        <row r="27">
          <cell r="Y27"/>
          <cell r="AG27"/>
        </row>
        <row r="28">
          <cell r="Y28">
            <v>0</v>
          </cell>
          <cell r="AG28">
            <v>0</v>
          </cell>
        </row>
        <row r="29">
          <cell r="Y29"/>
          <cell r="AG29"/>
        </row>
        <row r="30">
          <cell r="Y30"/>
          <cell r="AG30"/>
        </row>
        <row r="31">
          <cell r="Y31">
            <v>0</v>
          </cell>
          <cell r="AG31">
            <v>0</v>
          </cell>
        </row>
        <row r="32">
          <cell r="Y32"/>
          <cell r="AG32"/>
        </row>
        <row r="33">
          <cell r="Y33"/>
          <cell r="AG33"/>
        </row>
        <row r="34">
          <cell r="Y34">
            <v>43083.82877</v>
          </cell>
          <cell r="AG34">
            <v>0</v>
          </cell>
        </row>
        <row r="35">
          <cell r="Y35"/>
          <cell r="AG35"/>
        </row>
        <row r="36">
          <cell r="Y36">
            <v>43083.82877</v>
          </cell>
          <cell r="AG36">
            <v>0</v>
          </cell>
        </row>
        <row r="37">
          <cell r="Y37"/>
          <cell r="AG37"/>
        </row>
        <row r="38">
          <cell r="Y38">
            <v>11851.83016</v>
          </cell>
          <cell r="AG38">
            <v>0</v>
          </cell>
        </row>
        <row r="39">
          <cell r="Y39">
            <v>0</v>
          </cell>
          <cell r="AG39">
            <v>0</v>
          </cell>
        </row>
        <row r="40">
          <cell r="Y40"/>
          <cell r="AG40"/>
        </row>
        <row r="41">
          <cell r="Y41"/>
          <cell r="AG41"/>
        </row>
        <row r="42">
          <cell r="Y42">
            <v>11851.83016</v>
          </cell>
          <cell r="AG42">
            <v>0</v>
          </cell>
        </row>
        <row r="43">
          <cell r="Y43"/>
          <cell r="AG43"/>
        </row>
        <row r="44">
          <cell r="Y44">
            <v>11851.83016</v>
          </cell>
          <cell r="AG44">
            <v>0</v>
          </cell>
        </row>
        <row r="45">
          <cell r="Y45"/>
          <cell r="AG45"/>
        </row>
        <row r="46">
          <cell r="Y46"/>
          <cell r="AG46"/>
        </row>
        <row r="47">
          <cell r="Y47"/>
          <cell r="AG47"/>
        </row>
        <row r="48">
          <cell r="Y48"/>
          <cell r="AG48"/>
        </row>
        <row r="49">
          <cell r="Y49"/>
          <cell r="AG49"/>
        </row>
        <row r="50">
          <cell r="Y50"/>
          <cell r="AG50"/>
        </row>
        <row r="51">
          <cell r="Y51"/>
          <cell r="AG51"/>
        </row>
        <row r="52">
          <cell r="Y52"/>
          <cell r="AG52"/>
        </row>
        <row r="53">
          <cell r="Y53"/>
          <cell r="AG53"/>
        </row>
        <row r="54">
          <cell r="Y54"/>
          <cell r="AG54"/>
        </row>
        <row r="55">
          <cell r="Y55"/>
          <cell r="AG55"/>
        </row>
        <row r="56">
          <cell r="Y56">
            <v>54935.658929999998</v>
          </cell>
          <cell r="AG56">
            <v>0</v>
          </cell>
        </row>
      </sheetData>
      <sheetData sheetId="68"/>
      <sheetData sheetId="69"/>
      <sheetData sheetId="70"/>
      <sheetData sheetId="71"/>
      <sheetData sheetId="72"/>
      <sheetData sheetId="73">
        <row r="24"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0</v>
          </cell>
        </row>
        <row r="25">
          <cell r="M25"/>
          <cell r="O25"/>
          <cell r="Q25"/>
          <cell r="S25"/>
          <cell r="U25"/>
        </row>
        <row r="26">
          <cell r="M26">
            <v>0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</row>
        <row r="27"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</row>
        <row r="28"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</row>
        <row r="29"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0</v>
          </cell>
        </row>
        <row r="30">
          <cell r="M30">
            <v>0</v>
          </cell>
          <cell r="O30">
            <v>0</v>
          </cell>
          <cell r="Q30">
            <v>0</v>
          </cell>
          <cell r="S30">
            <v>0</v>
          </cell>
          <cell r="U30">
            <v>0</v>
          </cell>
        </row>
        <row r="31"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</row>
        <row r="32"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</row>
        <row r="33"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</row>
        <row r="34">
          <cell r="M34">
            <v>0</v>
          </cell>
          <cell r="O34">
            <v>0</v>
          </cell>
          <cell r="Q34">
            <v>0</v>
          </cell>
          <cell r="S34">
            <v>0</v>
          </cell>
          <cell r="U34">
            <v>0</v>
          </cell>
        </row>
        <row r="35"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</row>
        <row r="36"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</row>
        <row r="37">
          <cell r="M37">
            <v>0</v>
          </cell>
          <cell r="O37">
            <v>0</v>
          </cell>
          <cell r="Q37">
            <v>0</v>
          </cell>
          <cell r="S37">
            <v>0</v>
          </cell>
          <cell r="U37">
            <v>0</v>
          </cell>
        </row>
        <row r="38">
          <cell r="M38">
            <v>0</v>
          </cell>
          <cell r="O38">
            <v>0</v>
          </cell>
          <cell r="Q38">
            <v>0</v>
          </cell>
          <cell r="S38">
            <v>0</v>
          </cell>
          <cell r="U38">
            <v>0</v>
          </cell>
        </row>
        <row r="39"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</row>
        <row r="40"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</row>
        <row r="41">
          <cell r="M41">
            <v>0</v>
          </cell>
          <cell r="O41">
            <v>0</v>
          </cell>
          <cell r="Q41">
            <v>0</v>
          </cell>
          <cell r="S41">
            <v>0</v>
          </cell>
          <cell r="U41">
            <v>0</v>
          </cell>
        </row>
        <row r="42">
          <cell r="M42">
            <v>0</v>
          </cell>
          <cell r="O42">
            <v>0</v>
          </cell>
          <cell r="Q42">
            <v>0</v>
          </cell>
          <cell r="S42">
            <v>0</v>
          </cell>
          <cell r="U42">
            <v>0</v>
          </cell>
        </row>
        <row r="43"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</row>
        <row r="44"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</row>
        <row r="45"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0</v>
          </cell>
        </row>
        <row r="46">
          <cell r="M46"/>
          <cell r="O46"/>
          <cell r="Q46"/>
          <cell r="S46"/>
          <cell r="U46"/>
        </row>
        <row r="47"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0</v>
          </cell>
        </row>
        <row r="48"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0</v>
          </cell>
        </row>
        <row r="49"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</row>
        <row r="50"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</row>
        <row r="51"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</row>
        <row r="52"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</row>
        <row r="53">
          <cell r="M53"/>
          <cell r="O53"/>
          <cell r="Q53"/>
          <cell r="S53"/>
          <cell r="U53"/>
        </row>
        <row r="54"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0</v>
          </cell>
        </row>
        <row r="55"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0</v>
          </cell>
        </row>
        <row r="56"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</row>
        <row r="57">
          <cell r="M57"/>
          <cell r="O57"/>
          <cell r="Q57"/>
          <cell r="S57"/>
          <cell r="U57"/>
        </row>
        <row r="58">
          <cell r="M58"/>
          <cell r="O58"/>
          <cell r="Q58"/>
          <cell r="S58"/>
          <cell r="U58"/>
        </row>
        <row r="59"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</row>
        <row r="60">
          <cell r="M60"/>
          <cell r="O60"/>
          <cell r="Q60"/>
          <cell r="S60"/>
          <cell r="U60">
            <v>0</v>
          </cell>
        </row>
        <row r="61">
          <cell r="M61"/>
          <cell r="O61"/>
          <cell r="Q61"/>
          <cell r="S61"/>
          <cell r="U61">
            <v>0</v>
          </cell>
        </row>
        <row r="62">
          <cell r="M62"/>
          <cell r="O62"/>
          <cell r="Q62"/>
          <cell r="S62"/>
          <cell r="U62"/>
        </row>
        <row r="63"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</row>
        <row r="64">
          <cell r="M64">
            <v>0</v>
          </cell>
          <cell r="O64">
            <v>0</v>
          </cell>
          <cell r="Q64">
            <v>0</v>
          </cell>
          <cell r="S64">
            <v>0</v>
          </cell>
          <cell r="U64">
            <v>0</v>
          </cell>
        </row>
        <row r="65">
          <cell r="M65"/>
          <cell r="O65"/>
          <cell r="Q65"/>
          <cell r="S65"/>
          <cell r="U65"/>
        </row>
        <row r="66">
          <cell r="M66"/>
          <cell r="O66"/>
          <cell r="Q66"/>
          <cell r="S66"/>
          <cell r="U66"/>
        </row>
        <row r="67">
          <cell r="M67"/>
          <cell r="O67"/>
          <cell r="Q67"/>
          <cell r="S67"/>
          <cell r="U67"/>
        </row>
        <row r="68">
          <cell r="M68"/>
          <cell r="O68"/>
          <cell r="Q68"/>
          <cell r="S68"/>
          <cell r="U68"/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20">
          <cell r="K20">
            <v>127391.9327468</v>
          </cell>
          <cell r="O20">
            <v>109134.69669343802</v>
          </cell>
        </row>
        <row r="21">
          <cell r="K21">
            <v>115617.13222679999</v>
          </cell>
          <cell r="O21">
            <v>94999.932423599996</v>
          </cell>
        </row>
        <row r="22">
          <cell r="K22">
            <v>56274.136757999993</v>
          </cell>
          <cell r="O22">
            <v>46228.696126799994</v>
          </cell>
        </row>
        <row r="23">
          <cell r="K23">
            <v>48.66</v>
          </cell>
          <cell r="O23">
            <v>35.659999999999997</v>
          </cell>
        </row>
        <row r="24">
          <cell r="K24"/>
          <cell r="O24">
            <v>216062.33</v>
          </cell>
        </row>
        <row r="25">
          <cell r="K25">
            <v>59342.9954688</v>
          </cell>
          <cell r="O25">
            <v>48771.236296799994</v>
          </cell>
        </row>
        <row r="26">
          <cell r="K26">
            <v>48.66</v>
          </cell>
          <cell r="O26">
            <v>35.659999999999997</v>
          </cell>
        </row>
        <row r="27">
          <cell r="K27"/>
          <cell r="O27">
            <v>227945.58</v>
          </cell>
        </row>
        <row r="28">
          <cell r="K28">
            <v>11774.800520000001</v>
          </cell>
          <cell r="O28">
            <v>14134.764269838017</v>
          </cell>
        </row>
        <row r="29">
          <cell r="K29">
            <v>5799.2048800000011</v>
          </cell>
          <cell r="O29">
            <v>0</v>
          </cell>
        </row>
        <row r="30">
          <cell r="K30">
            <v>0</v>
          </cell>
          <cell r="O30">
            <v>0</v>
          </cell>
        </row>
        <row r="31">
          <cell r="K31"/>
          <cell r="O31">
            <v>0</v>
          </cell>
        </row>
        <row r="32">
          <cell r="K32"/>
          <cell r="O32">
            <v>0</v>
          </cell>
        </row>
        <row r="33">
          <cell r="K33"/>
          <cell r="O33">
            <v>0</v>
          </cell>
        </row>
        <row r="34">
          <cell r="K34">
            <v>3.4127460288</v>
          </cell>
          <cell r="O34">
            <v>0</v>
          </cell>
        </row>
        <row r="35">
          <cell r="K35"/>
          <cell r="O35">
            <v>0</v>
          </cell>
        </row>
        <row r="36">
          <cell r="K36"/>
          <cell r="O36">
            <v>0</v>
          </cell>
        </row>
        <row r="37">
          <cell r="K37"/>
          <cell r="O37">
            <v>0</v>
          </cell>
        </row>
        <row r="38">
          <cell r="K38">
            <v>5975.5956400000005</v>
          </cell>
          <cell r="O38">
            <v>14134.764269838017</v>
          </cell>
        </row>
        <row r="39">
          <cell r="K39">
            <v>0</v>
          </cell>
          <cell r="O39">
            <v>3758.4817376000001</v>
          </cell>
        </row>
        <row r="40">
          <cell r="K40"/>
          <cell r="O40">
            <v>111527.648</v>
          </cell>
        </row>
        <row r="41">
          <cell r="K41"/>
          <cell r="O41">
            <v>3.3700000000000001E-2</v>
          </cell>
        </row>
        <row r="42">
          <cell r="K42"/>
          <cell r="O42">
            <v>1.8309102525721055</v>
          </cell>
        </row>
        <row r="43">
          <cell r="K43">
            <v>3.5971736058000001</v>
          </cell>
          <cell r="O43">
            <v>3961.5931541</v>
          </cell>
        </row>
        <row r="44">
          <cell r="K44"/>
          <cell r="O44">
            <v>117554.693</v>
          </cell>
        </row>
        <row r="45">
          <cell r="K45"/>
          <cell r="O45">
            <v>3.3700000000000001E-2</v>
          </cell>
        </row>
        <row r="46">
          <cell r="K46"/>
          <cell r="O46">
            <v>1.8309102525721055</v>
          </cell>
        </row>
      </sheetData>
      <sheetData sheetId="88"/>
      <sheetData sheetId="89"/>
      <sheetData sheetId="90"/>
      <sheetData sheetId="91">
        <row r="23">
          <cell r="AA23"/>
          <cell r="AV23"/>
        </row>
        <row r="24">
          <cell r="AA24"/>
          <cell r="AV24"/>
        </row>
        <row r="25">
          <cell r="AA25"/>
          <cell r="AV25">
            <v>12</v>
          </cell>
        </row>
        <row r="26">
          <cell r="AA26"/>
          <cell r="AV26">
            <v>12</v>
          </cell>
        </row>
        <row r="27">
          <cell r="AA27"/>
          <cell r="AV27">
            <v>12</v>
          </cell>
        </row>
        <row r="28">
          <cell r="AA28"/>
          <cell r="AV28">
            <v>12</v>
          </cell>
        </row>
        <row r="29">
          <cell r="AA29"/>
          <cell r="AV29">
            <v>12</v>
          </cell>
        </row>
        <row r="30">
          <cell r="AA30"/>
          <cell r="AV30">
            <v>12</v>
          </cell>
        </row>
        <row r="31">
          <cell r="AA31"/>
          <cell r="AV31">
            <v>12</v>
          </cell>
        </row>
        <row r="32">
          <cell r="AA32"/>
          <cell r="AV32">
            <v>12</v>
          </cell>
        </row>
        <row r="33">
          <cell r="AA33"/>
          <cell r="AV33">
            <v>12</v>
          </cell>
        </row>
        <row r="34">
          <cell r="AA34"/>
          <cell r="AV34">
            <v>12</v>
          </cell>
        </row>
        <row r="35">
          <cell r="AA35"/>
          <cell r="AV35">
            <v>12</v>
          </cell>
        </row>
        <row r="36">
          <cell r="AA36"/>
          <cell r="AV36">
            <v>12</v>
          </cell>
        </row>
        <row r="37">
          <cell r="AA37"/>
          <cell r="AV37">
            <v>0</v>
          </cell>
        </row>
        <row r="38">
          <cell r="AA38"/>
          <cell r="AV38">
            <v>12</v>
          </cell>
        </row>
        <row r="39">
          <cell r="AA39"/>
          <cell r="AV39">
            <v>12</v>
          </cell>
        </row>
        <row r="40">
          <cell r="AA40"/>
          <cell r="AV40">
            <v>12</v>
          </cell>
        </row>
        <row r="41">
          <cell r="AA41"/>
          <cell r="AV41">
            <v>0</v>
          </cell>
        </row>
        <row r="42">
          <cell r="AA42"/>
          <cell r="AV42">
            <v>0</v>
          </cell>
        </row>
        <row r="43">
          <cell r="AA43"/>
          <cell r="AV43">
            <v>12</v>
          </cell>
        </row>
        <row r="44">
          <cell r="AA44"/>
          <cell r="AV44">
            <v>12</v>
          </cell>
        </row>
        <row r="45">
          <cell r="AA45"/>
          <cell r="AV45">
            <v>12</v>
          </cell>
        </row>
        <row r="46">
          <cell r="AA46"/>
          <cell r="AV46">
            <v>12</v>
          </cell>
        </row>
        <row r="47">
          <cell r="AA47"/>
          <cell r="AV47">
            <v>12</v>
          </cell>
        </row>
        <row r="48">
          <cell r="AA48"/>
          <cell r="AV48">
            <v>12</v>
          </cell>
        </row>
        <row r="49">
          <cell r="AA49"/>
          <cell r="AV49">
            <v>12</v>
          </cell>
        </row>
        <row r="50">
          <cell r="AA50"/>
          <cell r="AV50">
            <v>12</v>
          </cell>
        </row>
        <row r="51">
          <cell r="AA51"/>
          <cell r="AV51">
            <v>12</v>
          </cell>
        </row>
        <row r="52">
          <cell r="AA52"/>
          <cell r="AV52">
            <v>12</v>
          </cell>
        </row>
        <row r="53">
          <cell r="AA53"/>
          <cell r="AV53">
            <v>12</v>
          </cell>
        </row>
        <row r="54">
          <cell r="AA54"/>
          <cell r="AV54">
            <v>12</v>
          </cell>
        </row>
        <row r="55">
          <cell r="AA55"/>
          <cell r="AV55">
            <v>12</v>
          </cell>
        </row>
        <row r="56">
          <cell r="AA56"/>
          <cell r="AV56">
            <v>12</v>
          </cell>
        </row>
        <row r="57">
          <cell r="AA57"/>
          <cell r="AV57">
            <v>12</v>
          </cell>
        </row>
        <row r="58">
          <cell r="AA58"/>
          <cell r="AV58">
            <v>12</v>
          </cell>
        </row>
        <row r="59">
          <cell r="AA59"/>
          <cell r="AV59">
            <v>12</v>
          </cell>
        </row>
        <row r="60">
          <cell r="AA60"/>
          <cell r="AV60">
            <v>12</v>
          </cell>
        </row>
        <row r="61">
          <cell r="AA61"/>
          <cell r="AV61">
            <v>12</v>
          </cell>
        </row>
        <row r="62">
          <cell r="AA62"/>
          <cell r="AV62">
            <v>12</v>
          </cell>
        </row>
        <row r="63">
          <cell r="AA63"/>
          <cell r="AV63">
            <v>12</v>
          </cell>
        </row>
        <row r="64">
          <cell r="AA64"/>
          <cell r="AV64">
            <v>12</v>
          </cell>
        </row>
        <row r="65">
          <cell r="AA65"/>
          <cell r="AV65">
            <v>12</v>
          </cell>
        </row>
        <row r="66">
          <cell r="AA66"/>
          <cell r="AV66">
            <v>12</v>
          </cell>
        </row>
        <row r="67">
          <cell r="AA67"/>
          <cell r="AV67">
            <v>12</v>
          </cell>
        </row>
        <row r="68">
          <cell r="AA68"/>
          <cell r="AV68">
            <v>12</v>
          </cell>
        </row>
        <row r="69">
          <cell r="AA69"/>
          <cell r="AV69">
            <v>12</v>
          </cell>
        </row>
        <row r="70">
          <cell r="AA70"/>
          <cell r="AV70">
            <v>12</v>
          </cell>
        </row>
        <row r="71">
          <cell r="AA71"/>
          <cell r="AV71">
            <v>12</v>
          </cell>
        </row>
        <row r="72">
          <cell r="AA72"/>
          <cell r="AV72">
            <v>12</v>
          </cell>
        </row>
        <row r="73">
          <cell r="AA73"/>
          <cell r="AV73">
            <v>12</v>
          </cell>
        </row>
        <row r="74">
          <cell r="AA74"/>
          <cell r="AV74">
            <v>12</v>
          </cell>
        </row>
        <row r="75">
          <cell r="AA75"/>
          <cell r="AV75">
            <v>12</v>
          </cell>
        </row>
        <row r="76">
          <cell r="AA76"/>
          <cell r="AV76">
            <v>12</v>
          </cell>
        </row>
        <row r="77">
          <cell r="AA77"/>
          <cell r="AV77">
            <v>12</v>
          </cell>
        </row>
        <row r="78">
          <cell r="AA78"/>
          <cell r="AV78">
            <v>12</v>
          </cell>
        </row>
        <row r="79">
          <cell r="AA79"/>
          <cell r="AV79">
            <v>12</v>
          </cell>
        </row>
        <row r="80">
          <cell r="AA80"/>
          <cell r="AV80">
            <v>12</v>
          </cell>
        </row>
        <row r="81">
          <cell r="AA81"/>
          <cell r="AV81">
            <v>12</v>
          </cell>
        </row>
        <row r="82">
          <cell r="AA82"/>
          <cell r="AV82">
            <v>12</v>
          </cell>
        </row>
        <row r="83">
          <cell r="AA83"/>
          <cell r="AV83">
            <v>12</v>
          </cell>
        </row>
        <row r="84">
          <cell r="AA84"/>
          <cell r="AV84">
            <v>12</v>
          </cell>
        </row>
        <row r="85">
          <cell r="AA85"/>
          <cell r="AV85">
            <v>12</v>
          </cell>
        </row>
        <row r="86">
          <cell r="AA86"/>
          <cell r="AV86">
            <v>12</v>
          </cell>
        </row>
        <row r="87">
          <cell r="AA87"/>
          <cell r="AV87">
            <v>12</v>
          </cell>
        </row>
        <row r="88">
          <cell r="AA88"/>
          <cell r="AV88">
            <v>12</v>
          </cell>
        </row>
        <row r="89">
          <cell r="AA89"/>
          <cell r="AV89">
            <v>12</v>
          </cell>
        </row>
        <row r="90">
          <cell r="AA90"/>
          <cell r="AV90">
            <v>12</v>
          </cell>
        </row>
        <row r="91">
          <cell r="AA91"/>
          <cell r="AV91">
            <v>12</v>
          </cell>
        </row>
        <row r="92">
          <cell r="AA92"/>
          <cell r="AV92">
            <v>12</v>
          </cell>
        </row>
        <row r="93">
          <cell r="AA93"/>
          <cell r="AV93">
            <v>12</v>
          </cell>
        </row>
        <row r="94">
          <cell r="AA94"/>
          <cell r="AV94">
            <v>12</v>
          </cell>
        </row>
        <row r="95">
          <cell r="AA95"/>
          <cell r="AV95">
            <v>12</v>
          </cell>
        </row>
        <row r="96">
          <cell r="AA96"/>
          <cell r="AV96">
            <v>12</v>
          </cell>
        </row>
        <row r="97">
          <cell r="AA97"/>
          <cell r="AV97">
            <v>12</v>
          </cell>
        </row>
        <row r="98">
          <cell r="AA98"/>
          <cell r="AV98">
            <v>12</v>
          </cell>
        </row>
        <row r="99">
          <cell r="AA99"/>
          <cell r="AV99">
            <v>12</v>
          </cell>
        </row>
        <row r="100">
          <cell r="AA100"/>
          <cell r="AV100">
            <v>12</v>
          </cell>
        </row>
        <row r="101">
          <cell r="AA101"/>
          <cell r="AV101">
            <v>12</v>
          </cell>
        </row>
        <row r="102">
          <cell r="AA102"/>
          <cell r="AV102">
            <v>12</v>
          </cell>
        </row>
        <row r="103">
          <cell r="AA103"/>
          <cell r="AV103">
            <v>12</v>
          </cell>
        </row>
        <row r="104">
          <cell r="AA104"/>
          <cell r="AV104">
            <v>12</v>
          </cell>
        </row>
        <row r="105">
          <cell r="AA105"/>
          <cell r="AV105">
            <v>12</v>
          </cell>
        </row>
        <row r="106">
          <cell r="AA106"/>
          <cell r="AV106">
            <v>12</v>
          </cell>
        </row>
        <row r="107">
          <cell r="AA107"/>
          <cell r="AV107">
            <v>12</v>
          </cell>
        </row>
        <row r="108">
          <cell r="AA108"/>
          <cell r="AV108">
            <v>12</v>
          </cell>
        </row>
        <row r="109">
          <cell r="AA109"/>
          <cell r="AV109">
            <v>12</v>
          </cell>
        </row>
        <row r="110">
          <cell r="AA110"/>
          <cell r="AV110">
            <v>12</v>
          </cell>
        </row>
        <row r="111">
          <cell r="AA111"/>
          <cell r="AV111">
            <v>12</v>
          </cell>
        </row>
        <row r="112">
          <cell r="AA112"/>
          <cell r="AV112">
            <v>12</v>
          </cell>
        </row>
        <row r="113">
          <cell r="AA113"/>
          <cell r="AV113">
            <v>12</v>
          </cell>
        </row>
        <row r="114">
          <cell r="AA114"/>
          <cell r="AV114">
            <v>12</v>
          </cell>
        </row>
        <row r="115">
          <cell r="AA115"/>
          <cell r="AV115">
            <v>12</v>
          </cell>
        </row>
        <row r="116">
          <cell r="AA116"/>
          <cell r="AV116">
            <v>12</v>
          </cell>
        </row>
        <row r="117">
          <cell r="AA117"/>
          <cell r="AV117">
            <v>12</v>
          </cell>
        </row>
        <row r="118">
          <cell r="AA118"/>
          <cell r="AV118">
            <v>12</v>
          </cell>
        </row>
        <row r="119">
          <cell r="AA119"/>
          <cell r="AV119">
            <v>12</v>
          </cell>
        </row>
        <row r="120">
          <cell r="AA120"/>
          <cell r="AV120">
            <v>12</v>
          </cell>
        </row>
        <row r="121">
          <cell r="AA121"/>
          <cell r="AV121">
            <v>12</v>
          </cell>
        </row>
        <row r="122">
          <cell r="AA122"/>
          <cell r="AV122">
            <v>12</v>
          </cell>
        </row>
        <row r="123">
          <cell r="AA123"/>
          <cell r="AV123">
            <v>12</v>
          </cell>
        </row>
        <row r="124">
          <cell r="AA124"/>
          <cell r="AV124">
            <v>12</v>
          </cell>
        </row>
        <row r="125">
          <cell r="AA125"/>
          <cell r="AV125">
            <v>12</v>
          </cell>
        </row>
        <row r="126">
          <cell r="AA126"/>
          <cell r="AV126">
            <v>12</v>
          </cell>
        </row>
        <row r="127">
          <cell r="AA127"/>
          <cell r="AV127">
            <v>12</v>
          </cell>
        </row>
        <row r="128">
          <cell r="AA128"/>
          <cell r="AV128">
            <v>12</v>
          </cell>
        </row>
        <row r="129">
          <cell r="AA129"/>
          <cell r="AV129">
            <v>12</v>
          </cell>
        </row>
        <row r="130">
          <cell r="AA130"/>
          <cell r="AV130">
            <v>12</v>
          </cell>
        </row>
        <row r="131">
          <cell r="AA131"/>
          <cell r="AV131">
            <v>12</v>
          </cell>
        </row>
        <row r="132">
          <cell r="AA132"/>
          <cell r="AV132">
            <v>12</v>
          </cell>
        </row>
        <row r="133">
          <cell r="AA133"/>
          <cell r="AV133">
            <v>12</v>
          </cell>
        </row>
        <row r="134">
          <cell r="AA134"/>
          <cell r="AV134">
            <v>12</v>
          </cell>
        </row>
        <row r="135">
          <cell r="AA135"/>
          <cell r="AV135">
            <v>12</v>
          </cell>
        </row>
        <row r="136">
          <cell r="AA136"/>
          <cell r="AV136">
            <v>12</v>
          </cell>
        </row>
        <row r="137">
          <cell r="AA137"/>
          <cell r="AV137">
            <v>12</v>
          </cell>
        </row>
        <row r="138">
          <cell r="AA138"/>
          <cell r="AV138">
            <v>12</v>
          </cell>
        </row>
        <row r="139">
          <cell r="AA139"/>
          <cell r="AV139">
            <v>12</v>
          </cell>
        </row>
        <row r="140">
          <cell r="AA140"/>
          <cell r="AV140">
            <v>12</v>
          </cell>
        </row>
        <row r="141">
          <cell r="AA141"/>
          <cell r="AV141">
            <v>12</v>
          </cell>
        </row>
        <row r="142">
          <cell r="AA142"/>
          <cell r="AV142">
            <v>12</v>
          </cell>
        </row>
        <row r="143">
          <cell r="AA143"/>
          <cell r="AV143">
            <v>12</v>
          </cell>
        </row>
        <row r="144">
          <cell r="AA144"/>
          <cell r="AV144">
            <v>12</v>
          </cell>
        </row>
        <row r="145">
          <cell r="AA145"/>
          <cell r="AV145">
            <v>12</v>
          </cell>
        </row>
        <row r="146">
          <cell r="AA146"/>
          <cell r="AV146">
            <v>12</v>
          </cell>
        </row>
        <row r="147">
          <cell r="AA147"/>
          <cell r="AV147">
            <v>12</v>
          </cell>
        </row>
        <row r="148">
          <cell r="AA148"/>
          <cell r="AV148">
            <v>12</v>
          </cell>
        </row>
        <row r="149">
          <cell r="AA149"/>
          <cell r="AV149">
            <v>12</v>
          </cell>
        </row>
        <row r="150">
          <cell r="AA150"/>
          <cell r="AV150">
            <v>12</v>
          </cell>
        </row>
        <row r="151">
          <cell r="AA151"/>
          <cell r="AV151">
            <v>12</v>
          </cell>
        </row>
        <row r="152">
          <cell r="AA152"/>
          <cell r="AV152">
            <v>12</v>
          </cell>
        </row>
        <row r="153">
          <cell r="AA153"/>
          <cell r="AV153">
            <v>12</v>
          </cell>
        </row>
        <row r="154">
          <cell r="AA154"/>
          <cell r="AV154">
            <v>12</v>
          </cell>
        </row>
        <row r="155">
          <cell r="AA155"/>
          <cell r="AV155">
            <v>12</v>
          </cell>
        </row>
        <row r="156">
          <cell r="AA156"/>
          <cell r="AV156">
            <v>12</v>
          </cell>
        </row>
        <row r="157">
          <cell r="AA157"/>
          <cell r="AV157">
            <v>12</v>
          </cell>
        </row>
        <row r="158">
          <cell r="AA158"/>
          <cell r="AV158">
            <v>12</v>
          </cell>
        </row>
        <row r="159">
          <cell r="AA159"/>
          <cell r="AV159">
            <v>12</v>
          </cell>
        </row>
        <row r="160">
          <cell r="AA160"/>
          <cell r="AV160">
            <v>12</v>
          </cell>
        </row>
        <row r="161">
          <cell r="AA161"/>
          <cell r="AV161">
            <v>12</v>
          </cell>
        </row>
        <row r="162">
          <cell r="AA162"/>
          <cell r="AV162">
            <v>12</v>
          </cell>
        </row>
        <row r="163">
          <cell r="AA163"/>
          <cell r="AV163">
            <v>12</v>
          </cell>
        </row>
        <row r="164">
          <cell r="AA164"/>
          <cell r="AV164">
            <v>12</v>
          </cell>
        </row>
        <row r="165">
          <cell r="AA165"/>
          <cell r="AV165">
            <v>12</v>
          </cell>
        </row>
        <row r="166">
          <cell r="AA166"/>
          <cell r="AV166">
            <v>12</v>
          </cell>
        </row>
        <row r="167">
          <cell r="AA167"/>
          <cell r="AV167">
            <v>12</v>
          </cell>
        </row>
        <row r="168">
          <cell r="AA168"/>
          <cell r="AV168">
            <v>12</v>
          </cell>
        </row>
        <row r="169">
          <cell r="AA169"/>
          <cell r="AV169">
            <v>12</v>
          </cell>
        </row>
        <row r="170">
          <cell r="AA170"/>
          <cell r="AV170">
            <v>12</v>
          </cell>
        </row>
        <row r="171">
          <cell r="AA171"/>
          <cell r="AV171">
            <v>12</v>
          </cell>
        </row>
        <row r="172">
          <cell r="AA172"/>
          <cell r="AV172">
            <v>12</v>
          </cell>
        </row>
        <row r="173">
          <cell r="AA173"/>
          <cell r="AV173">
            <v>12</v>
          </cell>
        </row>
        <row r="174">
          <cell r="AA174"/>
          <cell r="AV174">
            <v>12</v>
          </cell>
        </row>
        <row r="175">
          <cell r="AA175"/>
          <cell r="AV175">
            <v>12</v>
          </cell>
        </row>
        <row r="176">
          <cell r="AA176"/>
          <cell r="AV176">
            <v>12</v>
          </cell>
        </row>
        <row r="177">
          <cell r="AA177"/>
          <cell r="AV177">
            <v>12</v>
          </cell>
        </row>
        <row r="178">
          <cell r="AA178"/>
          <cell r="AV178">
            <v>12</v>
          </cell>
        </row>
        <row r="179">
          <cell r="AA179"/>
          <cell r="AV179">
            <v>12</v>
          </cell>
        </row>
        <row r="180">
          <cell r="AA180"/>
          <cell r="AV180">
            <v>12</v>
          </cell>
        </row>
        <row r="181">
          <cell r="AA181"/>
          <cell r="AV181">
            <v>12</v>
          </cell>
        </row>
        <row r="182">
          <cell r="AA182"/>
          <cell r="AV182">
            <v>12</v>
          </cell>
        </row>
        <row r="183">
          <cell r="AA183"/>
          <cell r="AV183">
            <v>12</v>
          </cell>
        </row>
        <row r="184">
          <cell r="AA184"/>
          <cell r="AV184">
            <v>12</v>
          </cell>
        </row>
        <row r="185">
          <cell r="AA185"/>
          <cell r="AV185">
            <v>12</v>
          </cell>
        </row>
        <row r="186">
          <cell r="AA186"/>
          <cell r="AV186">
            <v>12</v>
          </cell>
        </row>
        <row r="187">
          <cell r="AA187"/>
          <cell r="AV187">
            <v>12</v>
          </cell>
        </row>
        <row r="188">
          <cell r="AA188"/>
          <cell r="AV188">
            <v>12</v>
          </cell>
        </row>
        <row r="189">
          <cell r="AA189"/>
          <cell r="AV189">
            <v>12</v>
          </cell>
        </row>
        <row r="190">
          <cell r="AA190"/>
          <cell r="AV190">
            <v>12</v>
          </cell>
        </row>
        <row r="191">
          <cell r="AA191"/>
          <cell r="AV191">
            <v>12</v>
          </cell>
        </row>
        <row r="192">
          <cell r="AA192"/>
          <cell r="AV192">
            <v>12</v>
          </cell>
        </row>
        <row r="193">
          <cell r="AA193"/>
          <cell r="AV193">
            <v>12</v>
          </cell>
        </row>
        <row r="194">
          <cell r="AA194"/>
          <cell r="AV194">
            <v>12</v>
          </cell>
        </row>
        <row r="195">
          <cell r="AA195"/>
          <cell r="AV195">
            <v>12</v>
          </cell>
        </row>
        <row r="196">
          <cell r="AA196"/>
          <cell r="AV196">
            <v>12</v>
          </cell>
        </row>
        <row r="197">
          <cell r="AA197"/>
          <cell r="AV197">
            <v>12</v>
          </cell>
        </row>
        <row r="198">
          <cell r="AA198"/>
          <cell r="AV198">
            <v>12</v>
          </cell>
        </row>
        <row r="199">
          <cell r="AA199"/>
          <cell r="AV199">
            <v>12</v>
          </cell>
        </row>
        <row r="200">
          <cell r="AA200"/>
          <cell r="AV200">
            <v>12</v>
          </cell>
        </row>
        <row r="201">
          <cell r="AA201"/>
          <cell r="AV201">
            <v>12</v>
          </cell>
        </row>
        <row r="202">
          <cell r="AA202"/>
          <cell r="AV202">
            <v>12</v>
          </cell>
        </row>
        <row r="203">
          <cell r="AA203"/>
          <cell r="AV203">
            <v>12</v>
          </cell>
        </row>
        <row r="204">
          <cell r="AA204"/>
          <cell r="AV204">
            <v>12</v>
          </cell>
        </row>
        <row r="205">
          <cell r="AA205"/>
          <cell r="AV205">
            <v>12</v>
          </cell>
        </row>
        <row r="206">
          <cell r="AA206"/>
          <cell r="AV206">
            <v>12</v>
          </cell>
        </row>
        <row r="207">
          <cell r="AA207"/>
          <cell r="AV207">
            <v>12</v>
          </cell>
        </row>
        <row r="208">
          <cell r="AA208"/>
          <cell r="AV208">
            <v>12</v>
          </cell>
        </row>
        <row r="209">
          <cell r="AA209"/>
          <cell r="AV209">
            <v>12</v>
          </cell>
        </row>
        <row r="210">
          <cell r="AA210"/>
          <cell r="AV210">
            <v>12</v>
          </cell>
        </row>
        <row r="211">
          <cell r="AA211"/>
          <cell r="AV211">
            <v>12</v>
          </cell>
        </row>
        <row r="212">
          <cell r="AA212"/>
          <cell r="AV212">
            <v>12</v>
          </cell>
        </row>
        <row r="213">
          <cell r="AA213"/>
          <cell r="AV213">
            <v>12</v>
          </cell>
        </row>
        <row r="214">
          <cell r="AA214"/>
          <cell r="AV214">
            <v>12</v>
          </cell>
        </row>
        <row r="215">
          <cell r="AA215"/>
          <cell r="AV215">
            <v>12</v>
          </cell>
        </row>
        <row r="216">
          <cell r="AA216"/>
          <cell r="AV216">
            <v>12</v>
          </cell>
        </row>
        <row r="217">
          <cell r="AA217"/>
          <cell r="AV217">
            <v>12</v>
          </cell>
        </row>
        <row r="218">
          <cell r="AA218"/>
          <cell r="AV218">
            <v>12</v>
          </cell>
        </row>
        <row r="219">
          <cell r="AA219"/>
          <cell r="AV219">
            <v>12</v>
          </cell>
        </row>
        <row r="220">
          <cell r="AA220"/>
          <cell r="AV220">
            <v>12</v>
          </cell>
        </row>
        <row r="221">
          <cell r="AA221"/>
          <cell r="AV221">
            <v>12</v>
          </cell>
        </row>
        <row r="222">
          <cell r="AA222"/>
          <cell r="AV222">
            <v>12</v>
          </cell>
        </row>
        <row r="223">
          <cell r="AA223"/>
          <cell r="AV223">
            <v>12</v>
          </cell>
        </row>
        <row r="224">
          <cell r="AA224"/>
          <cell r="AV224">
            <v>12</v>
          </cell>
        </row>
        <row r="225">
          <cell r="AA225"/>
          <cell r="AV225">
            <v>12</v>
          </cell>
        </row>
        <row r="226">
          <cell r="AA226"/>
          <cell r="AV226">
            <v>12</v>
          </cell>
        </row>
        <row r="227">
          <cell r="AA227"/>
          <cell r="AV227">
            <v>12</v>
          </cell>
        </row>
        <row r="228">
          <cell r="AA228"/>
          <cell r="AV228">
            <v>12</v>
          </cell>
        </row>
        <row r="229">
          <cell r="AA229"/>
          <cell r="AV229">
            <v>12</v>
          </cell>
        </row>
        <row r="230">
          <cell r="AA230"/>
          <cell r="AV230">
            <v>12</v>
          </cell>
        </row>
        <row r="231">
          <cell r="AA231"/>
          <cell r="AV231">
            <v>12</v>
          </cell>
        </row>
        <row r="232">
          <cell r="AA232"/>
          <cell r="AV232">
            <v>12</v>
          </cell>
        </row>
        <row r="233">
          <cell r="AA233"/>
          <cell r="AV233">
            <v>12</v>
          </cell>
        </row>
        <row r="234">
          <cell r="AA234"/>
          <cell r="AV234">
            <v>12</v>
          </cell>
        </row>
        <row r="235">
          <cell r="AA235"/>
          <cell r="AV235">
            <v>12</v>
          </cell>
        </row>
        <row r="236">
          <cell r="AA236"/>
          <cell r="AV236">
            <v>12</v>
          </cell>
        </row>
        <row r="237">
          <cell r="AA237"/>
          <cell r="AV237">
            <v>12</v>
          </cell>
        </row>
        <row r="238">
          <cell r="AA238"/>
          <cell r="AV238">
            <v>12</v>
          </cell>
        </row>
        <row r="239">
          <cell r="AA239"/>
          <cell r="AV239">
            <v>12</v>
          </cell>
        </row>
        <row r="240">
          <cell r="AA240"/>
          <cell r="AV240">
            <v>12</v>
          </cell>
        </row>
        <row r="241">
          <cell r="AA241"/>
          <cell r="AV241">
            <v>12</v>
          </cell>
        </row>
        <row r="242">
          <cell r="AA242"/>
          <cell r="AV242">
            <v>12</v>
          </cell>
        </row>
        <row r="243">
          <cell r="AA243"/>
          <cell r="AV243">
            <v>12</v>
          </cell>
        </row>
        <row r="244">
          <cell r="AA244"/>
          <cell r="AV244">
            <v>12</v>
          </cell>
        </row>
        <row r="245">
          <cell r="AA245"/>
          <cell r="AV245">
            <v>12</v>
          </cell>
        </row>
        <row r="246">
          <cell r="AA246"/>
          <cell r="AV246">
            <v>12</v>
          </cell>
        </row>
        <row r="247">
          <cell r="AA247"/>
          <cell r="AV247">
            <v>12</v>
          </cell>
        </row>
        <row r="248">
          <cell r="AA248"/>
          <cell r="AV248">
            <v>12</v>
          </cell>
        </row>
        <row r="249">
          <cell r="AA249"/>
          <cell r="AV249">
            <v>12</v>
          </cell>
        </row>
        <row r="250">
          <cell r="AA250"/>
          <cell r="AV250">
            <v>12</v>
          </cell>
        </row>
        <row r="251">
          <cell r="AA251"/>
          <cell r="AV251">
            <v>12</v>
          </cell>
        </row>
        <row r="252">
          <cell r="AA252"/>
          <cell r="AV252">
            <v>12</v>
          </cell>
        </row>
        <row r="253">
          <cell r="AA253"/>
          <cell r="AV253">
            <v>12</v>
          </cell>
        </row>
        <row r="254">
          <cell r="AA254"/>
          <cell r="AV254">
            <v>12</v>
          </cell>
        </row>
        <row r="255">
          <cell r="AA255"/>
          <cell r="AV255">
            <v>12</v>
          </cell>
        </row>
        <row r="256">
          <cell r="AA256"/>
          <cell r="AV256">
            <v>12</v>
          </cell>
        </row>
        <row r="257">
          <cell r="AA257"/>
          <cell r="AV257">
            <v>12</v>
          </cell>
        </row>
        <row r="258">
          <cell r="AA258"/>
          <cell r="AV258">
            <v>12</v>
          </cell>
        </row>
        <row r="259">
          <cell r="AA259"/>
          <cell r="AV259">
            <v>12</v>
          </cell>
        </row>
        <row r="260">
          <cell r="AA260"/>
          <cell r="AV260">
            <v>12</v>
          </cell>
        </row>
        <row r="261">
          <cell r="AA261"/>
          <cell r="AV261">
            <v>12</v>
          </cell>
        </row>
        <row r="262">
          <cell r="AA262"/>
          <cell r="AV262">
            <v>12</v>
          </cell>
        </row>
        <row r="263">
          <cell r="AA263"/>
          <cell r="AV263">
            <v>12</v>
          </cell>
        </row>
        <row r="264">
          <cell r="AA264"/>
          <cell r="AV264">
            <v>12</v>
          </cell>
        </row>
        <row r="265">
          <cell r="AA265"/>
          <cell r="AV265">
            <v>12</v>
          </cell>
        </row>
        <row r="266">
          <cell r="AA266"/>
          <cell r="AV266">
            <v>12</v>
          </cell>
        </row>
        <row r="267">
          <cell r="AA267"/>
          <cell r="AV267">
            <v>12</v>
          </cell>
        </row>
        <row r="268">
          <cell r="AA268"/>
          <cell r="AV268">
            <v>12</v>
          </cell>
        </row>
        <row r="269">
          <cell r="AA269"/>
          <cell r="AV269">
            <v>12</v>
          </cell>
        </row>
        <row r="270">
          <cell r="AA270"/>
          <cell r="AV270">
            <v>12</v>
          </cell>
        </row>
        <row r="271">
          <cell r="AA271"/>
          <cell r="AV271">
            <v>12</v>
          </cell>
        </row>
        <row r="272">
          <cell r="AA272"/>
          <cell r="AV272">
            <v>12</v>
          </cell>
        </row>
        <row r="273">
          <cell r="AA273"/>
          <cell r="AV273">
            <v>12</v>
          </cell>
        </row>
        <row r="274">
          <cell r="AA274"/>
          <cell r="AV274">
            <v>12</v>
          </cell>
        </row>
        <row r="275">
          <cell r="AA275"/>
          <cell r="AV275">
            <v>12</v>
          </cell>
        </row>
        <row r="276">
          <cell r="AA276"/>
          <cell r="AV276">
            <v>12</v>
          </cell>
        </row>
        <row r="277">
          <cell r="AA277"/>
          <cell r="AV277">
            <v>12</v>
          </cell>
        </row>
        <row r="278">
          <cell r="AA278"/>
          <cell r="AV278">
            <v>12</v>
          </cell>
        </row>
        <row r="279">
          <cell r="AA279"/>
          <cell r="AV279">
            <v>12</v>
          </cell>
        </row>
        <row r="280">
          <cell r="AA280"/>
          <cell r="AV280">
            <v>12</v>
          </cell>
        </row>
        <row r="281">
          <cell r="AA281"/>
          <cell r="AV281">
            <v>12</v>
          </cell>
        </row>
        <row r="282">
          <cell r="AA282"/>
          <cell r="AV282">
            <v>12</v>
          </cell>
        </row>
        <row r="283">
          <cell r="AA283"/>
          <cell r="AV283">
            <v>12</v>
          </cell>
        </row>
        <row r="284">
          <cell r="AA284"/>
          <cell r="AV284">
            <v>12</v>
          </cell>
        </row>
        <row r="285">
          <cell r="AA285"/>
          <cell r="AV285">
            <v>12</v>
          </cell>
        </row>
        <row r="286">
          <cell r="AA286"/>
          <cell r="AV286">
            <v>12</v>
          </cell>
        </row>
        <row r="287">
          <cell r="AA287"/>
          <cell r="AV287">
            <v>12</v>
          </cell>
        </row>
        <row r="288">
          <cell r="AA288"/>
          <cell r="AV288">
            <v>12</v>
          </cell>
        </row>
        <row r="289">
          <cell r="AA289"/>
          <cell r="AV289">
            <v>12</v>
          </cell>
        </row>
        <row r="290">
          <cell r="AA290"/>
          <cell r="AV290">
            <v>12</v>
          </cell>
        </row>
        <row r="291">
          <cell r="AA291"/>
          <cell r="AV291">
            <v>12</v>
          </cell>
        </row>
        <row r="292">
          <cell r="AA292"/>
          <cell r="AV292">
            <v>12</v>
          </cell>
        </row>
        <row r="293">
          <cell r="AA293"/>
          <cell r="AV293">
            <v>12</v>
          </cell>
        </row>
        <row r="294">
          <cell r="AA294"/>
          <cell r="AV294">
            <v>12</v>
          </cell>
        </row>
        <row r="295">
          <cell r="AA295"/>
          <cell r="AV295">
            <v>12</v>
          </cell>
        </row>
        <row r="296">
          <cell r="AA296"/>
          <cell r="AV296">
            <v>12</v>
          </cell>
        </row>
        <row r="297">
          <cell r="AA297"/>
          <cell r="AV297">
            <v>12</v>
          </cell>
        </row>
        <row r="298">
          <cell r="AA298"/>
          <cell r="AV298">
            <v>12</v>
          </cell>
        </row>
        <row r="299">
          <cell r="AA299"/>
          <cell r="AV299">
            <v>12</v>
          </cell>
        </row>
        <row r="300">
          <cell r="AA300"/>
          <cell r="AV300">
            <v>12</v>
          </cell>
        </row>
        <row r="301">
          <cell r="AA301"/>
          <cell r="AV301">
            <v>12</v>
          </cell>
        </row>
        <row r="302">
          <cell r="AA302"/>
          <cell r="AV302">
            <v>12</v>
          </cell>
        </row>
        <row r="303">
          <cell r="AA303"/>
          <cell r="AV303">
            <v>12</v>
          </cell>
        </row>
        <row r="304">
          <cell r="AA304"/>
          <cell r="AV304">
            <v>12</v>
          </cell>
        </row>
        <row r="305">
          <cell r="AA305"/>
          <cell r="AV305">
            <v>12</v>
          </cell>
        </row>
        <row r="306">
          <cell r="AA306"/>
          <cell r="AV306">
            <v>12</v>
          </cell>
        </row>
        <row r="307">
          <cell r="AA307"/>
          <cell r="AV307">
            <v>12</v>
          </cell>
        </row>
        <row r="308">
          <cell r="AA308"/>
          <cell r="AV308">
            <v>12</v>
          </cell>
        </row>
        <row r="309">
          <cell r="AA309"/>
          <cell r="AV309">
            <v>12</v>
          </cell>
        </row>
        <row r="310">
          <cell r="AA310"/>
          <cell r="AV310">
            <v>12</v>
          </cell>
        </row>
        <row r="311">
          <cell r="AA311"/>
          <cell r="AV311">
            <v>12</v>
          </cell>
        </row>
        <row r="312">
          <cell r="AA312"/>
          <cell r="AV312">
            <v>12</v>
          </cell>
        </row>
        <row r="313">
          <cell r="AA313"/>
          <cell r="AV313">
            <v>12</v>
          </cell>
        </row>
        <row r="314">
          <cell r="AA314"/>
          <cell r="AV314">
            <v>12</v>
          </cell>
        </row>
        <row r="315">
          <cell r="AA315"/>
          <cell r="AV315">
            <v>12</v>
          </cell>
        </row>
        <row r="316">
          <cell r="AA316"/>
          <cell r="AV316">
            <v>12</v>
          </cell>
        </row>
        <row r="317">
          <cell r="AA317"/>
          <cell r="AV317">
            <v>12</v>
          </cell>
        </row>
        <row r="318">
          <cell r="AA318"/>
          <cell r="AV318">
            <v>12</v>
          </cell>
        </row>
        <row r="319">
          <cell r="AA319"/>
          <cell r="AV319">
            <v>12</v>
          </cell>
        </row>
        <row r="320">
          <cell r="AA320"/>
          <cell r="AV320">
            <v>12</v>
          </cell>
        </row>
        <row r="321">
          <cell r="AA321"/>
          <cell r="AV321">
            <v>12</v>
          </cell>
        </row>
        <row r="322">
          <cell r="AA322"/>
          <cell r="AV322">
            <v>12</v>
          </cell>
        </row>
        <row r="323">
          <cell r="AA323"/>
          <cell r="AV323">
            <v>12</v>
          </cell>
        </row>
        <row r="324">
          <cell r="AA324"/>
          <cell r="AV324">
            <v>12</v>
          </cell>
        </row>
        <row r="325">
          <cell r="AA325"/>
          <cell r="AV325">
            <v>12</v>
          </cell>
        </row>
        <row r="326">
          <cell r="AA326"/>
          <cell r="AV326">
            <v>12</v>
          </cell>
        </row>
        <row r="327">
          <cell r="AA327"/>
          <cell r="AV327">
            <v>12</v>
          </cell>
        </row>
        <row r="328">
          <cell r="AA328"/>
          <cell r="AV328">
            <v>12</v>
          </cell>
        </row>
        <row r="329">
          <cell r="AA329"/>
          <cell r="AV329">
            <v>12</v>
          </cell>
        </row>
        <row r="330">
          <cell r="AA330"/>
          <cell r="AV330">
            <v>12</v>
          </cell>
        </row>
        <row r="331">
          <cell r="AA331"/>
          <cell r="AV331">
            <v>12</v>
          </cell>
        </row>
        <row r="332">
          <cell r="AA332"/>
          <cell r="AV332">
            <v>12</v>
          </cell>
        </row>
        <row r="333">
          <cell r="AA333"/>
          <cell r="AV333">
            <v>12</v>
          </cell>
        </row>
        <row r="334">
          <cell r="AA334"/>
          <cell r="AV334">
            <v>12</v>
          </cell>
        </row>
        <row r="335">
          <cell r="AA335"/>
          <cell r="AV335">
            <v>12</v>
          </cell>
        </row>
        <row r="336">
          <cell r="AA336"/>
          <cell r="AV336">
            <v>12</v>
          </cell>
        </row>
        <row r="337">
          <cell r="AA337"/>
          <cell r="AV337">
            <v>12</v>
          </cell>
        </row>
        <row r="338">
          <cell r="AA338"/>
          <cell r="AV338">
            <v>12</v>
          </cell>
        </row>
        <row r="339">
          <cell r="AA339"/>
          <cell r="AV339">
            <v>12</v>
          </cell>
        </row>
        <row r="340">
          <cell r="AA340"/>
          <cell r="AV340">
            <v>12</v>
          </cell>
        </row>
        <row r="341">
          <cell r="AA341"/>
          <cell r="AV341">
            <v>12</v>
          </cell>
        </row>
        <row r="342">
          <cell r="AA342"/>
          <cell r="AV342">
            <v>12</v>
          </cell>
        </row>
        <row r="343">
          <cell r="AA343"/>
          <cell r="AV343">
            <v>12</v>
          </cell>
        </row>
        <row r="344">
          <cell r="AA344"/>
          <cell r="AV344">
            <v>12</v>
          </cell>
        </row>
        <row r="345">
          <cell r="AA345"/>
          <cell r="AV345">
            <v>12</v>
          </cell>
        </row>
        <row r="346">
          <cell r="AA346"/>
          <cell r="AV346">
            <v>12</v>
          </cell>
        </row>
        <row r="347">
          <cell r="AA347"/>
          <cell r="AV347">
            <v>12</v>
          </cell>
        </row>
        <row r="348">
          <cell r="AA348"/>
          <cell r="AV348">
            <v>12</v>
          </cell>
        </row>
        <row r="349">
          <cell r="AA349"/>
          <cell r="AV349">
            <v>12</v>
          </cell>
        </row>
        <row r="350">
          <cell r="AA350"/>
          <cell r="AV350">
            <v>12</v>
          </cell>
        </row>
        <row r="351">
          <cell r="AA351"/>
          <cell r="AV351">
            <v>12</v>
          </cell>
        </row>
        <row r="352">
          <cell r="AA352"/>
          <cell r="AV352">
            <v>12</v>
          </cell>
        </row>
        <row r="353">
          <cell r="AA353"/>
          <cell r="AV353">
            <v>12</v>
          </cell>
        </row>
        <row r="354">
          <cell r="AA354"/>
          <cell r="AV354">
            <v>12</v>
          </cell>
        </row>
        <row r="355">
          <cell r="AA355"/>
          <cell r="AV355">
            <v>12</v>
          </cell>
        </row>
        <row r="356">
          <cell r="AA356"/>
          <cell r="AV356">
            <v>12</v>
          </cell>
        </row>
        <row r="357">
          <cell r="AA357"/>
          <cell r="AV357">
            <v>12</v>
          </cell>
        </row>
        <row r="358">
          <cell r="AA358"/>
          <cell r="AV358">
            <v>12</v>
          </cell>
        </row>
        <row r="359">
          <cell r="AA359"/>
          <cell r="AV359">
            <v>12</v>
          </cell>
        </row>
        <row r="360">
          <cell r="AA360"/>
          <cell r="AV360">
            <v>12</v>
          </cell>
        </row>
        <row r="361">
          <cell r="AA361"/>
          <cell r="AV361">
            <v>12</v>
          </cell>
        </row>
        <row r="362">
          <cell r="AA362"/>
          <cell r="AV362">
            <v>12</v>
          </cell>
        </row>
        <row r="363">
          <cell r="AA363"/>
          <cell r="AV363">
            <v>12</v>
          </cell>
        </row>
        <row r="364">
          <cell r="AA364"/>
          <cell r="AV364">
            <v>12</v>
          </cell>
        </row>
        <row r="365">
          <cell r="AA365"/>
          <cell r="AV365">
            <v>12</v>
          </cell>
        </row>
        <row r="366">
          <cell r="AA366"/>
          <cell r="AV366">
            <v>12</v>
          </cell>
        </row>
        <row r="367">
          <cell r="AA367"/>
          <cell r="AV367">
            <v>12</v>
          </cell>
        </row>
        <row r="368">
          <cell r="AA368"/>
          <cell r="AV368">
            <v>12</v>
          </cell>
        </row>
        <row r="369">
          <cell r="AA369"/>
          <cell r="AV369">
            <v>12</v>
          </cell>
        </row>
        <row r="370">
          <cell r="AA370"/>
          <cell r="AV370">
            <v>12</v>
          </cell>
        </row>
        <row r="371">
          <cell r="AA371"/>
          <cell r="AV371">
            <v>12</v>
          </cell>
        </row>
        <row r="372">
          <cell r="AA372"/>
          <cell r="AV372">
            <v>12</v>
          </cell>
        </row>
        <row r="373">
          <cell r="AA373"/>
          <cell r="AV373">
            <v>12</v>
          </cell>
        </row>
        <row r="374">
          <cell r="AA374"/>
          <cell r="AV374">
            <v>12</v>
          </cell>
        </row>
        <row r="375">
          <cell r="AA375"/>
          <cell r="AV375">
            <v>12</v>
          </cell>
        </row>
        <row r="376">
          <cell r="AA376"/>
          <cell r="AV376">
            <v>12</v>
          </cell>
        </row>
        <row r="377">
          <cell r="AA377"/>
          <cell r="AV377">
            <v>12</v>
          </cell>
        </row>
        <row r="378">
          <cell r="AA378"/>
          <cell r="AV378">
            <v>12</v>
          </cell>
        </row>
        <row r="379">
          <cell r="AA379"/>
          <cell r="AV379">
            <v>12</v>
          </cell>
        </row>
        <row r="380">
          <cell r="AA380"/>
          <cell r="AV380">
            <v>12</v>
          </cell>
        </row>
        <row r="381">
          <cell r="AA381"/>
          <cell r="AV381">
            <v>12</v>
          </cell>
        </row>
        <row r="382">
          <cell r="AA382"/>
          <cell r="AV382">
            <v>12</v>
          </cell>
        </row>
        <row r="383">
          <cell r="AA383"/>
          <cell r="AV383">
            <v>12</v>
          </cell>
        </row>
        <row r="384">
          <cell r="AA384"/>
          <cell r="AV384">
            <v>12</v>
          </cell>
        </row>
        <row r="385">
          <cell r="AA385"/>
          <cell r="AV385">
            <v>12</v>
          </cell>
        </row>
        <row r="386">
          <cell r="AA386"/>
          <cell r="AV386">
            <v>12</v>
          </cell>
        </row>
        <row r="387">
          <cell r="AA387"/>
          <cell r="AV387">
            <v>12</v>
          </cell>
        </row>
        <row r="388">
          <cell r="AA388"/>
          <cell r="AV388">
            <v>12</v>
          </cell>
        </row>
        <row r="389">
          <cell r="AA389"/>
          <cell r="AV389">
            <v>12</v>
          </cell>
        </row>
        <row r="390">
          <cell r="AA390"/>
          <cell r="AV390">
            <v>12</v>
          </cell>
        </row>
        <row r="391">
          <cell r="AA391"/>
          <cell r="AV391">
            <v>12</v>
          </cell>
        </row>
        <row r="392">
          <cell r="AA392"/>
          <cell r="AV392">
            <v>12</v>
          </cell>
        </row>
        <row r="393">
          <cell r="AA393"/>
          <cell r="AV393">
            <v>12</v>
          </cell>
        </row>
        <row r="394">
          <cell r="AA394"/>
          <cell r="AV394">
            <v>12</v>
          </cell>
        </row>
        <row r="395">
          <cell r="AA395"/>
          <cell r="AV395">
            <v>12</v>
          </cell>
        </row>
        <row r="396">
          <cell r="AA396"/>
          <cell r="AV396">
            <v>12</v>
          </cell>
        </row>
        <row r="397">
          <cell r="AA397"/>
          <cell r="AV397">
            <v>12</v>
          </cell>
        </row>
        <row r="398">
          <cell r="AA398"/>
          <cell r="AV398">
            <v>12</v>
          </cell>
        </row>
        <row r="399">
          <cell r="AA399"/>
          <cell r="AV399">
            <v>12</v>
          </cell>
        </row>
        <row r="400">
          <cell r="AA400"/>
          <cell r="AV400">
            <v>12</v>
          </cell>
        </row>
        <row r="401">
          <cell r="AA401"/>
          <cell r="AV401">
            <v>12</v>
          </cell>
        </row>
        <row r="402">
          <cell r="AA402"/>
          <cell r="AV402">
            <v>12</v>
          </cell>
        </row>
        <row r="403">
          <cell r="AA403"/>
          <cell r="AV403">
            <v>12</v>
          </cell>
        </row>
        <row r="404">
          <cell r="AA404"/>
          <cell r="AV404">
            <v>12</v>
          </cell>
        </row>
        <row r="405">
          <cell r="AA405"/>
          <cell r="AV405">
            <v>12</v>
          </cell>
        </row>
        <row r="406">
          <cell r="AA406"/>
          <cell r="AV406">
            <v>12</v>
          </cell>
        </row>
        <row r="407">
          <cell r="AA407"/>
          <cell r="AV407">
            <v>12</v>
          </cell>
        </row>
        <row r="408">
          <cell r="AA408"/>
          <cell r="AV408">
            <v>12</v>
          </cell>
        </row>
        <row r="409">
          <cell r="AA409"/>
          <cell r="AV409">
            <v>12</v>
          </cell>
        </row>
        <row r="410">
          <cell r="AA410"/>
          <cell r="AV410">
            <v>12</v>
          </cell>
        </row>
        <row r="411">
          <cell r="AA411"/>
          <cell r="AV411">
            <v>12</v>
          </cell>
        </row>
        <row r="412">
          <cell r="AA412"/>
          <cell r="AV412">
            <v>12</v>
          </cell>
        </row>
        <row r="413">
          <cell r="AA413"/>
          <cell r="AV413">
            <v>12</v>
          </cell>
        </row>
        <row r="414">
          <cell r="AA414"/>
          <cell r="AV414">
            <v>12</v>
          </cell>
        </row>
        <row r="415">
          <cell r="AA415"/>
          <cell r="AV415">
            <v>12</v>
          </cell>
        </row>
        <row r="416">
          <cell r="AA416"/>
          <cell r="AV416">
            <v>12</v>
          </cell>
        </row>
        <row r="417">
          <cell r="AA417"/>
          <cell r="AV417">
            <v>12</v>
          </cell>
        </row>
        <row r="418">
          <cell r="AA418"/>
          <cell r="AV418">
            <v>12</v>
          </cell>
        </row>
        <row r="419">
          <cell r="AA419"/>
          <cell r="AV419">
            <v>12</v>
          </cell>
        </row>
        <row r="420">
          <cell r="AA420"/>
          <cell r="AV420">
            <v>12</v>
          </cell>
        </row>
        <row r="421">
          <cell r="AA421"/>
          <cell r="AV421">
            <v>12</v>
          </cell>
        </row>
        <row r="422">
          <cell r="AA422"/>
          <cell r="AV422">
            <v>12</v>
          </cell>
        </row>
        <row r="423">
          <cell r="AA423"/>
          <cell r="AV423">
            <v>12</v>
          </cell>
        </row>
        <row r="424">
          <cell r="AA424"/>
          <cell r="AV424">
            <v>12</v>
          </cell>
        </row>
        <row r="425">
          <cell r="AA425"/>
          <cell r="AV425">
            <v>12</v>
          </cell>
        </row>
        <row r="426">
          <cell r="AA426"/>
          <cell r="AV426">
            <v>12</v>
          </cell>
        </row>
        <row r="427">
          <cell r="AA427"/>
          <cell r="AV427">
            <v>12</v>
          </cell>
        </row>
        <row r="428">
          <cell r="AA428"/>
          <cell r="AV428">
            <v>12</v>
          </cell>
        </row>
        <row r="429">
          <cell r="AA429"/>
          <cell r="AV429">
            <v>12</v>
          </cell>
        </row>
        <row r="430">
          <cell r="AA430"/>
          <cell r="AV430">
            <v>12</v>
          </cell>
        </row>
        <row r="431">
          <cell r="AA431"/>
          <cell r="AV431">
            <v>12</v>
          </cell>
        </row>
        <row r="432">
          <cell r="AA432"/>
          <cell r="AV432">
            <v>12</v>
          </cell>
        </row>
        <row r="433">
          <cell r="AA433"/>
          <cell r="AV433">
            <v>12</v>
          </cell>
        </row>
        <row r="434">
          <cell r="AA434"/>
          <cell r="AV434">
            <v>12</v>
          </cell>
        </row>
        <row r="435">
          <cell r="AA435"/>
          <cell r="AV435">
            <v>12</v>
          </cell>
        </row>
        <row r="436">
          <cell r="AA436"/>
          <cell r="AV436">
            <v>12</v>
          </cell>
        </row>
        <row r="437">
          <cell r="AA437"/>
          <cell r="AV437">
            <v>12</v>
          </cell>
        </row>
        <row r="438">
          <cell r="AA438"/>
          <cell r="AV438">
            <v>12</v>
          </cell>
        </row>
        <row r="439">
          <cell r="AA439"/>
          <cell r="AV439">
            <v>12</v>
          </cell>
        </row>
        <row r="440">
          <cell r="AA440"/>
          <cell r="AV440">
            <v>12</v>
          </cell>
        </row>
        <row r="441">
          <cell r="AA441"/>
          <cell r="AV441">
            <v>12</v>
          </cell>
        </row>
        <row r="442">
          <cell r="AA442"/>
          <cell r="AV442">
            <v>12</v>
          </cell>
        </row>
        <row r="443">
          <cell r="AA443"/>
          <cell r="AV443">
            <v>12</v>
          </cell>
        </row>
        <row r="444">
          <cell r="AA444"/>
          <cell r="AV444">
            <v>12</v>
          </cell>
        </row>
        <row r="445">
          <cell r="AA445"/>
          <cell r="AV445">
            <v>12</v>
          </cell>
        </row>
        <row r="446">
          <cell r="AA446"/>
          <cell r="AV446">
            <v>12</v>
          </cell>
        </row>
        <row r="447">
          <cell r="AA447"/>
          <cell r="AV447">
            <v>12</v>
          </cell>
        </row>
        <row r="448">
          <cell r="AA448"/>
          <cell r="AV448">
            <v>12</v>
          </cell>
        </row>
        <row r="449">
          <cell r="AA449"/>
          <cell r="AV449">
            <v>12</v>
          </cell>
        </row>
        <row r="450">
          <cell r="AA450"/>
          <cell r="AV450">
            <v>12</v>
          </cell>
        </row>
        <row r="451">
          <cell r="AA451"/>
          <cell r="AV451">
            <v>12</v>
          </cell>
        </row>
        <row r="452">
          <cell r="AA452"/>
          <cell r="AV452">
            <v>12</v>
          </cell>
        </row>
        <row r="453">
          <cell r="AA453"/>
          <cell r="AV453">
            <v>12</v>
          </cell>
        </row>
        <row r="454">
          <cell r="AA454"/>
          <cell r="AV454">
            <v>12</v>
          </cell>
        </row>
        <row r="455">
          <cell r="AA455"/>
          <cell r="AV455">
            <v>12</v>
          </cell>
        </row>
        <row r="456">
          <cell r="AA456"/>
          <cell r="AV456">
            <v>12</v>
          </cell>
        </row>
        <row r="457">
          <cell r="AA457"/>
          <cell r="AV457">
            <v>12</v>
          </cell>
        </row>
        <row r="458">
          <cell r="AA458"/>
          <cell r="AV458">
            <v>12</v>
          </cell>
        </row>
        <row r="459">
          <cell r="AA459"/>
          <cell r="AV459">
            <v>12</v>
          </cell>
        </row>
        <row r="460">
          <cell r="AA460"/>
          <cell r="AV460">
            <v>12</v>
          </cell>
        </row>
        <row r="461">
          <cell r="AA461"/>
          <cell r="AV461">
            <v>12</v>
          </cell>
        </row>
        <row r="462">
          <cell r="AA462"/>
          <cell r="AV462">
            <v>12</v>
          </cell>
        </row>
        <row r="463">
          <cell r="AA463"/>
          <cell r="AV463">
            <v>12</v>
          </cell>
        </row>
        <row r="464">
          <cell r="AA464"/>
          <cell r="AV464">
            <v>12</v>
          </cell>
        </row>
        <row r="465">
          <cell r="AA465"/>
          <cell r="AV465">
            <v>12</v>
          </cell>
        </row>
        <row r="466">
          <cell r="AA466"/>
          <cell r="AV466">
            <v>12</v>
          </cell>
        </row>
        <row r="467">
          <cell r="AA467"/>
          <cell r="AV467">
            <v>12</v>
          </cell>
        </row>
        <row r="468">
          <cell r="AA468"/>
          <cell r="AV468">
            <v>12</v>
          </cell>
        </row>
        <row r="469">
          <cell r="AA469"/>
          <cell r="AV469">
            <v>12</v>
          </cell>
        </row>
        <row r="470">
          <cell r="AA470"/>
          <cell r="AV470">
            <v>12</v>
          </cell>
        </row>
        <row r="471">
          <cell r="AA471"/>
          <cell r="AV471">
            <v>12</v>
          </cell>
        </row>
        <row r="472">
          <cell r="AA472"/>
          <cell r="AV472">
            <v>12</v>
          </cell>
        </row>
        <row r="473">
          <cell r="AA473"/>
          <cell r="AV473">
            <v>12</v>
          </cell>
        </row>
        <row r="474">
          <cell r="AA474"/>
          <cell r="AV474">
            <v>12</v>
          </cell>
        </row>
        <row r="475">
          <cell r="AA475"/>
          <cell r="AV475">
            <v>12</v>
          </cell>
        </row>
        <row r="476">
          <cell r="AA476"/>
          <cell r="AV476">
            <v>12</v>
          </cell>
        </row>
        <row r="477">
          <cell r="AA477"/>
          <cell r="AV477">
            <v>12</v>
          </cell>
        </row>
        <row r="478">
          <cell r="AA478"/>
          <cell r="AV478">
            <v>12</v>
          </cell>
        </row>
        <row r="479">
          <cell r="AA479"/>
          <cell r="AV479">
            <v>12</v>
          </cell>
        </row>
        <row r="480">
          <cell r="AA480"/>
          <cell r="AV480">
            <v>12</v>
          </cell>
        </row>
        <row r="481">
          <cell r="AA481"/>
          <cell r="AV481">
            <v>12</v>
          </cell>
        </row>
        <row r="482">
          <cell r="AA482"/>
          <cell r="AV482">
            <v>12</v>
          </cell>
        </row>
        <row r="483">
          <cell r="AA483"/>
          <cell r="AV483">
            <v>12</v>
          </cell>
        </row>
        <row r="484">
          <cell r="AA484"/>
          <cell r="AV484">
            <v>12</v>
          </cell>
        </row>
        <row r="485">
          <cell r="AA485"/>
          <cell r="AV485">
            <v>12</v>
          </cell>
        </row>
        <row r="486">
          <cell r="AA486"/>
          <cell r="AV486">
            <v>12</v>
          </cell>
        </row>
        <row r="487">
          <cell r="AA487"/>
          <cell r="AV487">
            <v>12</v>
          </cell>
        </row>
        <row r="488">
          <cell r="AA488"/>
          <cell r="AV488">
            <v>12</v>
          </cell>
        </row>
        <row r="489">
          <cell r="AA489"/>
          <cell r="AV489">
            <v>12</v>
          </cell>
        </row>
        <row r="490">
          <cell r="AA490"/>
          <cell r="AV490">
            <v>12</v>
          </cell>
        </row>
        <row r="491">
          <cell r="AA491"/>
          <cell r="AV491">
            <v>12</v>
          </cell>
        </row>
        <row r="492">
          <cell r="AA492"/>
          <cell r="AV492">
            <v>12</v>
          </cell>
        </row>
        <row r="493">
          <cell r="AA493"/>
          <cell r="AV493">
            <v>12</v>
          </cell>
        </row>
        <row r="494">
          <cell r="AA494"/>
          <cell r="AV494">
            <v>12</v>
          </cell>
        </row>
        <row r="495">
          <cell r="AA495"/>
          <cell r="AV495">
            <v>12</v>
          </cell>
        </row>
        <row r="496">
          <cell r="AA496"/>
          <cell r="AV496">
            <v>12</v>
          </cell>
        </row>
        <row r="497">
          <cell r="AA497"/>
          <cell r="AV497">
            <v>12</v>
          </cell>
        </row>
        <row r="498">
          <cell r="AA498"/>
          <cell r="AV498">
            <v>12</v>
          </cell>
        </row>
        <row r="499">
          <cell r="AA499"/>
          <cell r="AV499">
            <v>12</v>
          </cell>
        </row>
        <row r="500">
          <cell r="AA500"/>
          <cell r="AV500">
            <v>12</v>
          </cell>
        </row>
        <row r="501">
          <cell r="AA501"/>
          <cell r="AV501">
            <v>12</v>
          </cell>
        </row>
        <row r="502">
          <cell r="AA502"/>
          <cell r="AV502">
            <v>12</v>
          </cell>
        </row>
        <row r="503">
          <cell r="AA503"/>
          <cell r="AV503">
            <v>12</v>
          </cell>
        </row>
        <row r="504">
          <cell r="AA504"/>
          <cell r="AV504">
            <v>12</v>
          </cell>
        </row>
        <row r="505">
          <cell r="AA505"/>
          <cell r="AV505">
            <v>12</v>
          </cell>
        </row>
        <row r="506">
          <cell r="AA506"/>
          <cell r="AV506">
            <v>12</v>
          </cell>
        </row>
        <row r="507">
          <cell r="AA507"/>
          <cell r="AV507">
            <v>12</v>
          </cell>
        </row>
        <row r="508">
          <cell r="AA508"/>
          <cell r="AV508">
            <v>12</v>
          </cell>
        </row>
        <row r="509">
          <cell r="AA509"/>
          <cell r="AV509">
            <v>12</v>
          </cell>
        </row>
        <row r="510">
          <cell r="AA510"/>
          <cell r="AV510">
            <v>12</v>
          </cell>
        </row>
        <row r="511">
          <cell r="AA511"/>
          <cell r="AV511">
            <v>12</v>
          </cell>
        </row>
        <row r="512">
          <cell r="AA512"/>
          <cell r="AV512">
            <v>12</v>
          </cell>
        </row>
        <row r="513">
          <cell r="AA513"/>
          <cell r="AV513">
            <v>12</v>
          </cell>
        </row>
        <row r="514">
          <cell r="AA514"/>
          <cell r="AV514">
            <v>12</v>
          </cell>
        </row>
        <row r="515">
          <cell r="AA515"/>
          <cell r="AV515">
            <v>12</v>
          </cell>
        </row>
        <row r="516">
          <cell r="AA516"/>
          <cell r="AV516">
            <v>12</v>
          </cell>
        </row>
        <row r="517">
          <cell r="AA517"/>
          <cell r="AV517">
            <v>12</v>
          </cell>
        </row>
        <row r="518">
          <cell r="AA518"/>
          <cell r="AV518">
            <v>12</v>
          </cell>
        </row>
        <row r="519">
          <cell r="AA519"/>
          <cell r="AV519">
            <v>12</v>
          </cell>
        </row>
        <row r="520">
          <cell r="AA520"/>
          <cell r="AV520">
            <v>12</v>
          </cell>
        </row>
        <row r="521">
          <cell r="AA521"/>
          <cell r="AV521">
            <v>12</v>
          </cell>
        </row>
        <row r="522">
          <cell r="AA522"/>
          <cell r="AV522">
            <v>12</v>
          </cell>
        </row>
        <row r="523">
          <cell r="AA523"/>
          <cell r="AV523">
            <v>12</v>
          </cell>
        </row>
        <row r="524">
          <cell r="AA524"/>
          <cell r="AV524">
            <v>12</v>
          </cell>
        </row>
        <row r="525">
          <cell r="AA525"/>
          <cell r="AV525">
            <v>12</v>
          </cell>
        </row>
        <row r="526">
          <cell r="AA526"/>
          <cell r="AV526">
            <v>12</v>
          </cell>
        </row>
        <row r="527">
          <cell r="AA527"/>
          <cell r="AV527">
            <v>12</v>
          </cell>
        </row>
        <row r="528">
          <cell r="AA528"/>
          <cell r="AV528">
            <v>12</v>
          </cell>
        </row>
        <row r="529">
          <cell r="AA529"/>
          <cell r="AV529">
            <v>12</v>
          </cell>
        </row>
        <row r="530">
          <cell r="AA530"/>
          <cell r="AV530">
            <v>12</v>
          </cell>
        </row>
        <row r="531">
          <cell r="AA531"/>
          <cell r="AV531">
            <v>12</v>
          </cell>
        </row>
        <row r="532">
          <cell r="AA532"/>
          <cell r="AV532">
            <v>12</v>
          </cell>
        </row>
        <row r="533">
          <cell r="AA533"/>
          <cell r="AV533">
            <v>12</v>
          </cell>
        </row>
        <row r="534">
          <cell r="AA534"/>
          <cell r="AV534">
            <v>12</v>
          </cell>
        </row>
        <row r="535">
          <cell r="AA535"/>
          <cell r="AV535">
            <v>12</v>
          </cell>
        </row>
        <row r="536">
          <cell r="AA536"/>
          <cell r="AV536">
            <v>12</v>
          </cell>
        </row>
        <row r="537">
          <cell r="AA537"/>
          <cell r="AV537">
            <v>12</v>
          </cell>
        </row>
        <row r="538">
          <cell r="AA538"/>
          <cell r="AV538">
            <v>12</v>
          </cell>
        </row>
        <row r="539">
          <cell r="AA539"/>
          <cell r="AV539">
            <v>12</v>
          </cell>
        </row>
        <row r="540">
          <cell r="AA540"/>
          <cell r="AV540">
            <v>12</v>
          </cell>
        </row>
        <row r="541">
          <cell r="AA541"/>
          <cell r="AV541">
            <v>12</v>
          </cell>
        </row>
        <row r="542">
          <cell r="AA542"/>
          <cell r="AV542">
            <v>12</v>
          </cell>
        </row>
        <row r="543">
          <cell r="AA543"/>
          <cell r="AV543">
            <v>12</v>
          </cell>
        </row>
        <row r="544">
          <cell r="AA544"/>
          <cell r="AV544">
            <v>12</v>
          </cell>
        </row>
        <row r="545">
          <cell r="AA545"/>
          <cell r="AV545">
            <v>12</v>
          </cell>
        </row>
        <row r="546">
          <cell r="AA546"/>
          <cell r="AV546">
            <v>12</v>
          </cell>
        </row>
        <row r="547">
          <cell r="AA547"/>
          <cell r="AV547">
            <v>12</v>
          </cell>
        </row>
        <row r="548">
          <cell r="AA548"/>
          <cell r="AV548">
            <v>12</v>
          </cell>
        </row>
        <row r="549">
          <cell r="AA549"/>
          <cell r="AV549">
            <v>12</v>
          </cell>
        </row>
        <row r="550">
          <cell r="AA550"/>
          <cell r="AV550">
            <v>12</v>
          </cell>
        </row>
        <row r="551">
          <cell r="AA551"/>
          <cell r="AV551">
            <v>12</v>
          </cell>
        </row>
        <row r="552">
          <cell r="AA552"/>
          <cell r="AV552">
            <v>12</v>
          </cell>
        </row>
        <row r="553">
          <cell r="AA553"/>
          <cell r="AV553">
            <v>12</v>
          </cell>
        </row>
        <row r="554">
          <cell r="AA554"/>
          <cell r="AV554">
            <v>12</v>
          </cell>
        </row>
        <row r="555">
          <cell r="AA555"/>
          <cell r="AV555">
            <v>12</v>
          </cell>
        </row>
        <row r="556">
          <cell r="AA556"/>
          <cell r="AV556">
            <v>12</v>
          </cell>
        </row>
        <row r="557">
          <cell r="AA557"/>
          <cell r="AV557">
            <v>12</v>
          </cell>
        </row>
        <row r="558">
          <cell r="AA558"/>
          <cell r="AV558">
            <v>12</v>
          </cell>
        </row>
        <row r="559">
          <cell r="AA559"/>
          <cell r="AV559">
            <v>12</v>
          </cell>
        </row>
        <row r="560">
          <cell r="AA560"/>
          <cell r="AV560">
            <v>12</v>
          </cell>
        </row>
        <row r="561">
          <cell r="AA561"/>
          <cell r="AV561">
            <v>12</v>
          </cell>
        </row>
        <row r="562">
          <cell r="AA562"/>
          <cell r="AV562">
            <v>12</v>
          </cell>
        </row>
        <row r="563">
          <cell r="AA563"/>
          <cell r="AV563">
            <v>12</v>
          </cell>
        </row>
        <row r="564">
          <cell r="AA564"/>
          <cell r="AV564">
            <v>12</v>
          </cell>
        </row>
        <row r="565">
          <cell r="AA565"/>
          <cell r="AV565">
            <v>12</v>
          </cell>
        </row>
        <row r="566">
          <cell r="AA566"/>
          <cell r="AV566">
            <v>12</v>
          </cell>
        </row>
        <row r="567">
          <cell r="AA567"/>
          <cell r="AV567">
            <v>12</v>
          </cell>
        </row>
        <row r="568">
          <cell r="AA568"/>
          <cell r="AV568">
            <v>12</v>
          </cell>
        </row>
        <row r="569">
          <cell r="AA569"/>
          <cell r="AV569">
            <v>12</v>
          </cell>
        </row>
        <row r="570">
          <cell r="AA570"/>
          <cell r="AV570">
            <v>12</v>
          </cell>
        </row>
        <row r="571">
          <cell r="AA571"/>
          <cell r="AV571">
            <v>12</v>
          </cell>
        </row>
        <row r="572">
          <cell r="AA572"/>
          <cell r="AV572">
            <v>12</v>
          </cell>
        </row>
        <row r="573">
          <cell r="AA573"/>
          <cell r="AV573">
            <v>12</v>
          </cell>
        </row>
        <row r="574">
          <cell r="AA574"/>
          <cell r="AV574">
            <v>12</v>
          </cell>
        </row>
        <row r="575">
          <cell r="AA575"/>
          <cell r="AV575">
            <v>12</v>
          </cell>
        </row>
        <row r="576">
          <cell r="AA576"/>
          <cell r="AV576">
            <v>12</v>
          </cell>
        </row>
        <row r="577">
          <cell r="AA577"/>
          <cell r="AV577">
            <v>12</v>
          </cell>
        </row>
        <row r="578">
          <cell r="AA578"/>
          <cell r="AV578">
            <v>12</v>
          </cell>
        </row>
        <row r="579">
          <cell r="AA579"/>
          <cell r="AV579">
            <v>12</v>
          </cell>
        </row>
        <row r="580">
          <cell r="AA580"/>
          <cell r="AV580">
            <v>12</v>
          </cell>
        </row>
        <row r="581">
          <cell r="AA581"/>
          <cell r="AV581">
            <v>12</v>
          </cell>
        </row>
        <row r="582">
          <cell r="AA582"/>
          <cell r="AV582">
            <v>12</v>
          </cell>
        </row>
        <row r="583">
          <cell r="AA583"/>
          <cell r="AV583">
            <v>12</v>
          </cell>
        </row>
        <row r="584">
          <cell r="AA584"/>
          <cell r="AV584">
            <v>12</v>
          </cell>
        </row>
        <row r="585">
          <cell r="AA585"/>
          <cell r="AV585">
            <v>12</v>
          </cell>
        </row>
        <row r="586">
          <cell r="AA586"/>
          <cell r="AV586">
            <v>12</v>
          </cell>
        </row>
        <row r="587">
          <cell r="AA587"/>
          <cell r="AV587">
            <v>12</v>
          </cell>
        </row>
        <row r="588">
          <cell r="AA588"/>
          <cell r="AV588">
            <v>12</v>
          </cell>
        </row>
        <row r="589">
          <cell r="AA589"/>
          <cell r="AV589">
            <v>12</v>
          </cell>
        </row>
        <row r="590">
          <cell r="AA590"/>
          <cell r="AV590">
            <v>12</v>
          </cell>
        </row>
        <row r="591">
          <cell r="AA591"/>
          <cell r="AV591">
            <v>12</v>
          </cell>
        </row>
        <row r="592">
          <cell r="AA592"/>
          <cell r="AV592">
            <v>12</v>
          </cell>
        </row>
        <row r="593">
          <cell r="AA593"/>
          <cell r="AV593">
            <v>12</v>
          </cell>
        </row>
        <row r="594">
          <cell r="AA594"/>
          <cell r="AV594">
            <v>12</v>
          </cell>
        </row>
        <row r="595">
          <cell r="AA595"/>
          <cell r="AV595">
            <v>12</v>
          </cell>
        </row>
        <row r="596">
          <cell r="AA596"/>
          <cell r="AV596">
            <v>12</v>
          </cell>
        </row>
        <row r="597">
          <cell r="AA597"/>
          <cell r="AV597">
            <v>12</v>
          </cell>
        </row>
        <row r="598">
          <cell r="AA598"/>
          <cell r="AV598">
            <v>12</v>
          </cell>
        </row>
        <row r="599">
          <cell r="AA599"/>
          <cell r="AV599">
            <v>12</v>
          </cell>
        </row>
        <row r="600">
          <cell r="AA600"/>
          <cell r="AV600">
            <v>12</v>
          </cell>
        </row>
        <row r="601">
          <cell r="AA601"/>
          <cell r="AV601">
            <v>12</v>
          </cell>
        </row>
        <row r="602">
          <cell r="AA602"/>
          <cell r="AV602">
            <v>12</v>
          </cell>
        </row>
        <row r="603">
          <cell r="AA603"/>
          <cell r="AV603">
            <v>12</v>
          </cell>
        </row>
        <row r="604">
          <cell r="AA604"/>
          <cell r="AV604">
            <v>12</v>
          </cell>
        </row>
        <row r="605">
          <cell r="AA605"/>
          <cell r="AV605">
            <v>12</v>
          </cell>
        </row>
        <row r="606">
          <cell r="AA606"/>
          <cell r="AV606">
            <v>12</v>
          </cell>
        </row>
        <row r="607">
          <cell r="AA607"/>
          <cell r="AV607">
            <v>12</v>
          </cell>
        </row>
        <row r="608">
          <cell r="AA608"/>
          <cell r="AV608">
            <v>12</v>
          </cell>
        </row>
        <row r="609">
          <cell r="AA609"/>
          <cell r="AV609">
            <v>12</v>
          </cell>
        </row>
        <row r="610">
          <cell r="AA610"/>
          <cell r="AV610">
            <v>12</v>
          </cell>
        </row>
        <row r="611">
          <cell r="AA611"/>
          <cell r="AV611">
            <v>12</v>
          </cell>
        </row>
        <row r="612">
          <cell r="AA612"/>
          <cell r="AV612">
            <v>12</v>
          </cell>
        </row>
        <row r="613">
          <cell r="AA613"/>
          <cell r="AV613">
            <v>12</v>
          </cell>
        </row>
        <row r="614">
          <cell r="AA614"/>
          <cell r="AV614">
            <v>12</v>
          </cell>
        </row>
        <row r="615">
          <cell r="AA615"/>
          <cell r="AV615">
            <v>12</v>
          </cell>
        </row>
        <row r="616">
          <cell r="AA616"/>
          <cell r="AV616">
            <v>12</v>
          </cell>
        </row>
        <row r="617">
          <cell r="AA617"/>
          <cell r="AV617">
            <v>12</v>
          </cell>
        </row>
        <row r="618">
          <cell r="AA618"/>
          <cell r="AV618">
            <v>12</v>
          </cell>
        </row>
        <row r="619">
          <cell r="AA619"/>
          <cell r="AV619">
            <v>12</v>
          </cell>
        </row>
        <row r="620">
          <cell r="AA620"/>
          <cell r="AV620">
            <v>12</v>
          </cell>
        </row>
        <row r="621">
          <cell r="AA621"/>
          <cell r="AV621">
            <v>12</v>
          </cell>
        </row>
        <row r="622">
          <cell r="AA622"/>
          <cell r="AV622">
            <v>12</v>
          </cell>
        </row>
        <row r="623">
          <cell r="AA623"/>
          <cell r="AV623">
            <v>12</v>
          </cell>
        </row>
        <row r="624">
          <cell r="AA624"/>
          <cell r="AV624">
            <v>12</v>
          </cell>
        </row>
        <row r="625">
          <cell r="AA625"/>
          <cell r="AV625">
            <v>12</v>
          </cell>
        </row>
        <row r="626">
          <cell r="AA626"/>
          <cell r="AV626">
            <v>12</v>
          </cell>
        </row>
        <row r="627">
          <cell r="AA627"/>
          <cell r="AV627">
            <v>12</v>
          </cell>
        </row>
        <row r="628">
          <cell r="AA628"/>
          <cell r="AV628">
            <v>12</v>
          </cell>
        </row>
        <row r="629">
          <cell r="AA629"/>
          <cell r="AV629">
            <v>12</v>
          </cell>
        </row>
        <row r="630">
          <cell r="AA630"/>
          <cell r="AV630">
            <v>12</v>
          </cell>
        </row>
        <row r="631">
          <cell r="AA631"/>
          <cell r="AV631">
            <v>12</v>
          </cell>
        </row>
        <row r="632">
          <cell r="AA632"/>
          <cell r="AV632">
            <v>12</v>
          </cell>
        </row>
        <row r="633">
          <cell r="AA633"/>
          <cell r="AV633">
            <v>12</v>
          </cell>
        </row>
        <row r="634">
          <cell r="AA634"/>
          <cell r="AV634">
            <v>12</v>
          </cell>
        </row>
        <row r="635">
          <cell r="AA635"/>
          <cell r="AV635">
            <v>12</v>
          </cell>
        </row>
        <row r="636">
          <cell r="AA636"/>
          <cell r="AV636">
            <v>12</v>
          </cell>
        </row>
        <row r="637">
          <cell r="AA637"/>
          <cell r="AV637">
            <v>12</v>
          </cell>
        </row>
        <row r="638">
          <cell r="AA638"/>
          <cell r="AV638">
            <v>12</v>
          </cell>
        </row>
        <row r="639">
          <cell r="AA639"/>
          <cell r="AV639">
            <v>12</v>
          </cell>
        </row>
        <row r="640">
          <cell r="AA640"/>
          <cell r="AV640">
            <v>12</v>
          </cell>
        </row>
        <row r="641">
          <cell r="AA641"/>
          <cell r="AV641">
            <v>12</v>
          </cell>
        </row>
        <row r="642">
          <cell r="AA642"/>
          <cell r="AV642">
            <v>12</v>
          </cell>
        </row>
        <row r="643">
          <cell r="AA643"/>
          <cell r="AV643">
            <v>12</v>
          </cell>
        </row>
        <row r="644">
          <cell r="AA644"/>
          <cell r="AV644">
            <v>12</v>
          </cell>
        </row>
        <row r="645">
          <cell r="AA645"/>
          <cell r="AV645">
            <v>12</v>
          </cell>
        </row>
        <row r="646">
          <cell r="AA646"/>
          <cell r="AV646">
            <v>12</v>
          </cell>
        </row>
        <row r="647">
          <cell r="AA647"/>
          <cell r="AV647">
            <v>12</v>
          </cell>
        </row>
        <row r="648">
          <cell r="AA648"/>
          <cell r="AV648">
            <v>12</v>
          </cell>
        </row>
        <row r="649">
          <cell r="AA649"/>
          <cell r="AV649">
            <v>12</v>
          </cell>
        </row>
        <row r="650">
          <cell r="AA650"/>
          <cell r="AV650">
            <v>12</v>
          </cell>
        </row>
        <row r="651">
          <cell r="AA651"/>
          <cell r="AV651">
            <v>12</v>
          </cell>
        </row>
        <row r="652">
          <cell r="AA652"/>
          <cell r="AV652">
            <v>12</v>
          </cell>
        </row>
        <row r="653">
          <cell r="AA653"/>
          <cell r="AV653">
            <v>12</v>
          </cell>
        </row>
        <row r="654">
          <cell r="AA654"/>
          <cell r="AV654">
            <v>12</v>
          </cell>
        </row>
        <row r="655">
          <cell r="AA655"/>
          <cell r="AV655">
            <v>12</v>
          </cell>
        </row>
        <row r="656">
          <cell r="AA656"/>
          <cell r="AV656">
            <v>12</v>
          </cell>
        </row>
        <row r="657">
          <cell r="AA657"/>
          <cell r="AV657">
            <v>12</v>
          </cell>
        </row>
        <row r="658">
          <cell r="AA658"/>
          <cell r="AV658">
            <v>12</v>
          </cell>
        </row>
        <row r="659">
          <cell r="AA659"/>
          <cell r="AV659">
            <v>12</v>
          </cell>
        </row>
        <row r="660">
          <cell r="AA660"/>
          <cell r="AV660">
            <v>12</v>
          </cell>
        </row>
        <row r="661">
          <cell r="AA661"/>
          <cell r="AV661">
            <v>12</v>
          </cell>
        </row>
        <row r="662">
          <cell r="AA662"/>
          <cell r="AV662">
            <v>12</v>
          </cell>
        </row>
        <row r="663">
          <cell r="AA663"/>
          <cell r="AV663">
            <v>12</v>
          </cell>
        </row>
        <row r="664">
          <cell r="AA664"/>
          <cell r="AV664">
            <v>12</v>
          </cell>
        </row>
        <row r="665">
          <cell r="AA665"/>
          <cell r="AV665">
            <v>12</v>
          </cell>
        </row>
        <row r="666">
          <cell r="AA666"/>
          <cell r="AV666">
            <v>12</v>
          </cell>
        </row>
        <row r="667">
          <cell r="AA667"/>
          <cell r="AV667">
            <v>12</v>
          </cell>
        </row>
        <row r="668">
          <cell r="AA668"/>
          <cell r="AV668">
            <v>12</v>
          </cell>
        </row>
        <row r="669">
          <cell r="AA669"/>
          <cell r="AV669">
            <v>12</v>
          </cell>
        </row>
        <row r="670">
          <cell r="AA670"/>
          <cell r="AV670">
            <v>12</v>
          </cell>
        </row>
        <row r="671">
          <cell r="AA671"/>
          <cell r="AV671">
            <v>12</v>
          </cell>
        </row>
        <row r="672">
          <cell r="AA672"/>
          <cell r="AV672">
            <v>12</v>
          </cell>
        </row>
        <row r="673">
          <cell r="AA673"/>
          <cell r="AV673">
            <v>12</v>
          </cell>
        </row>
        <row r="674">
          <cell r="AA674"/>
          <cell r="AV674">
            <v>12</v>
          </cell>
        </row>
        <row r="675">
          <cell r="AA675"/>
          <cell r="AV675">
            <v>12</v>
          </cell>
        </row>
        <row r="676">
          <cell r="AA676"/>
          <cell r="AV676">
            <v>12</v>
          </cell>
        </row>
        <row r="677">
          <cell r="AA677"/>
          <cell r="AV677">
            <v>12</v>
          </cell>
        </row>
        <row r="678">
          <cell r="AA678"/>
          <cell r="AV678">
            <v>12</v>
          </cell>
        </row>
        <row r="679">
          <cell r="AA679"/>
          <cell r="AV679">
            <v>12</v>
          </cell>
        </row>
        <row r="680">
          <cell r="AA680"/>
          <cell r="AV680">
            <v>12</v>
          </cell>
        </row>
        <row r="681">
          <cell r="AA681"/>
          <cell r="AV681">
            <v>12</v>
          </cell>
        </row>
        <row r="682">
          <cell r="AA682"/>
          <cell r="AV682">
            <v>12</v>
          </cell>
        </row>
        <row r="683">
          <cell r="AA683"/>
          <cell r="AV683">
            <v>12</v>
          </cell>
        </row>
        <row r="684">
          <cell r="AA684"/>
          <cell r="AV684">
            <v>12</v>
          </cell>
        </row>
        <row r="685">
          <cell r="AA685"/>
          <cell r="AV685">
            <v>12</v>
          </cell>
        </row>
        <row r="686">
          <cell r="AA686"/>
          <cell r="AV686">
            <v>12</v>
          </cell>
        </row>
        <row r="687">
          <cell r="AA687"/>
          <cell r="AV687">
            <v>12</v>
          </cell>
        </row>
        <row r="688">
          <cell r="AA688"/>
          <cell r="AV688">
            <v>12</v>
          </cell>
        </row>
        <row r="689">
          <cell r="AA689"/>
          <cell r="AV689">
            <v>12</v>
          </cell>
        </row>
        <row r="690">
          <cell r="AA690"/>
          <cell r="AV690">
            <v>12</v>
          </cell>
        </row>
        <row r="691">
          <cell r="AA691"/>
          <cell r="AV691">
            <v>12</v>
          </cell>
        </row>
        <row r="692">
          <cell r="AA692"/>
          <cell r="AV692">
            <v>12</v>
          </cell>
        </row>
        <row r="693">
          <cell r="AA693"/>
          <cell r="AV693">
            <v>12</v>
          </cell>
        </row>
        <row r="694">
          <cell r="AA694"/>
          <cell r="AV694">
            <v>12</v>
          </cell>
        </row>
        <row r="695">
          <cell r="AA695"/>
          <cell r="AV695">
            <v>12</v>
          </cell>
        </row>
        <row r="696">
          <cell r="AA696"/>
          <cell r="AV696">
            <v>12</v>
          </cell>
        </row>
        <row r="697">
          <cell r="AA697"/>
          <cell r="AV697">
            <v>12</v>
          </cell>
        </row>
        <row r="698">
          <cell r="AA698"/>
          <cell r="AV698">
            <v>12</v>
          </cell>
        </row>
        <row r="699">
          <cell r="AA699"/>
          <cell r="AV699">
            <v>12</v>
          </cell>
        </row>
        <row r="700">
          <cell r="AA700"/>
          <cell r="AV700">
            <v>12</v>
          </cell>
        </row>
        <row r="701">
          <cell r="AA701"/>
          <cell r="AV701">
            <v>12</v>
          </cell>
        </row>
        <row r="702">
          <cell r="AA702"/>
          <cell r="AV702">
            <v>12</v>
          </cell>
        </row>
        <row r="703">
          <cell r="AA703"/>
          <cell r="AV703">
            <v>12</v>
          </cell>
        </row>
        <row r="704">
          <cell r="AA704"/>
          <cell r="AV704">
            <v>12</v>
          </cell>
        </row>
        <row r="705">
          <cell r="AA705"/>
          <cell r="AV705">
            <v>12</v>
          </cell>
        </row>
        <row r="706">
          <cell r="AA706"/>
          <cell r="AV706">
            <v>12</v>
          </cell>
        </row>
        <row r="707">
          <cell r="AA707"/>
          <cell r="AV707">
            <v>12</v>
          </cell>
        </row>
        <row r="708">
          <cell r="AA708"/>
          <cell r="AV708">
            <v>12</v>
          </cell>
        </row>
        <row r="709">
          <cell r="AA709"/>
          <cell r="AV709">
            <v>12</v>
          </cell>
        </row>
        <row r="710">
          <cell r="AA710"/>
          <cell r="AV710">
            <v>12</v>
          </cell>
        </row>
        <row r="711">
          <cell r="AA711"/>
          <cell r="AV711">
            <v>12</v>
          </cell>
        </row>
        <row r="712">
          <cell r="AA712"/>
          <cell r="AV712">
            <v>12</v>
          </cell>
        </row>
        <row r="713">
          <cell r="AA713"/>
          <cell r="AV713">
            <v>12</v>
          </cell>
        </row>
        <row r="714">
          <cell r="AA714"/>
          <cell r="AV714">
            <v>12</v>
          </cell>
        </row>
        <row r="715">
          <cell r="AA715"/>
          <cell r="AV715">
            <v>12</v>
          </cell>
        </row>
        <row r="716">
          <cell r="AA716"/>
          <cell r="AV716">
            <v>12</v>
          </cell>
        </row>
        <row r="717">
          <cell r="AA717"/>
          <cell r="AV717">
            <v>12</v>
          </cell>
        </row>
        <row r="718">
          <cell r="AA718"/>
          <cell r="AV718">
            <v>12</v>
          </cell>
        </row>
        <row r="719">
          <cell r="AA719"/>
          <cell r="AV719">
            <v>12</v>
          </cell>
        </row>
        <row r="720">
          <cell r="AA720"/>
          <cell r="AV720">
            <v>12</v>
          </cell>
        </row>
        <row r="721">
          <cell r="AA721"/>
          <cell r="AV721">
            <v>12</v>
          </cell>
        </row>
        <row r="722">
          <cell r="AA722"/>
          <cell r="AV722">
            <v>12</v>
          </cell>
        </row>
        <row r="723">
          <cell r="AA723"/>
          <cell r="AV723">
            <v>12</v>
          </cell>
        </row>
        <row r="724">
          <cell r="AA724"/>
          <cell r="AV724">
            <v>12</v>
          </cell>
        </row>
        <row r="725">
          <cell r="AA725"/>
          <cell r="AV725">
            <v>12</v>
          </cell>
        </row>
        <row r="726">
          <cell r="AA726"/>
          <cell r="AV726">
            <v>12</v>
          </cell>
        </row>
        <row r="727">
          <cell r="AA727"/>
          <cell r="AV727">
            <v>12</v>
          </cell>
        </row>
        <row r="728">
          <cell r="AA728"/>
          <cell r="AV728">
            <v>12</v>
          </cell>
        </row>
        <row r="729">
          <cell r="AA729"/>
          <cell r="AV729">
            <v>12</v>
          </cell>
        </row>
        <row r="730">
          <cell r="AA730"/>
          <cell r="AV730">
            <v>12</v>
          </cell>
        </row>
        <row r="731">
          <cell r="AA731"/>
          <cell r="AV731">
            <v>12</v>
          </cell>
        </row>
        <row r="732">
          <cell r="AA732"/>
          <cell r="AV732">
            <v>12</v>
          </cell>
        </row>
        <row r="733">
          <cell r="AA733"/>
          <cell r="AV733">
            <v>12</v>
          </cell>
        </row>
        <row r="734">
          <cell r="AA734"/>
          <cell r="AV734">
            <v>12</v>
          </cell>
        </row>
        <row r="735">
          <cell r="AA735"/>
          <cell r="AV735">
            <v>12</v>
          </cell>
        </row>
        <row r="736">
          <cell r="AA736"/>
          <cell r="AV736">
            <v>12</v>
          </cell>
        </row>
        <row r="737">
          <cell r="AA737"/>
          <cell r="AV737">
            <v>12</v>
          </cell>
        </row>
        <row r="738">
          <cell r="AA738"/>
          <cell r="AV738">
            <v>12</v>
          </cell>
        </row>
        <row r="739">
          <cell r="AA739"/>
          <cell r="AV739">
            <v>12</v>
          </cell>
        </row>
        <row r="740">
          <cell r="AA740"/>
          <cell r="AV740">
            <v>12</v>
          </cell>
        </row>
        <row r="741">
          <cell r="AA741"/>
          <cell r="AV741">
            <v>12</v>
          </cell>
        </row>
        <row r="742">
          <cell r="AA742"/>
          <cell r="AV742">
            <v>12</v>
          </cell>
        </row>
        <row r="743">
          <cell r="AA743"/>
          <cell r="AV743">
            <v>12</v>
          </cell>
        </row>
        <row r="744">
          <cell r="AA744"/>
          <cell r="AV744">
            <v>12</v>
          </cell>
        </row>
        <row r="745">
          <cell r="AA745"/>
          <cell r="AV745">
            <v>12</v>
          </cell>
        </row>
        <row r="746">
          <cell r="AA746"/>
          <cell r="AV746">
            <v>12</v>
          </cell>
        </row>
        <row r="747">
          <cell r="AA747"/>
          <cell r="AV747">
            <v>12</v>
          </cell>
        </row>
        <row r="748">
          <cell r="AA748"/>
          <cell r="AV748">
            <v>12</v>
          </cell>
        </row>
        <row r="749">
          <cell r="AA749"/>
          <cell r="AV749">
            <v>12</v>
          </cell>
        </row>
        <row r="750">
          <cell r="AA750"/>
          <cell r="AV750">
            <v>12</v>
          </cell>
        </row>
        <row r="751">
          <cell r="AA751"/>
          <cell r="AV751">
            <v>12</v>
          </cell>
        </row>
        <row r="752">
          <cell r="AA752"/>
          <cell r="AV752">
            <v>12</v>
          </cell>
        </row>
        <row r="753">
          <cell r="AA753"/>
          <cell r="AV753">
            <v>12</v>
          </cell>
        </row>
        <row r="754">
          <cell r="AA754"/>
          <cell r="AV754">
            <v>12</v>
          </cell>
        </row>
        <row r="755">
          <cell r="AA755"/>
          <cell r="AV755">
            <v>12</v>
          </cell>
        </row>
        <row r="756">
          <cell r="AA756"/>
          <cell r="AV756">
            <v>12</v>
          </cell>
        </row>
        <row r="757">
          <cell r="AA757"/>
          <cell r="AV757">
            <v>12</v>
          </cell>
        </row>
        <row r="758">
          <cell r="AA758"/>
          <cell r="AV758">
            <v>12</v>
          </cell>
        </row>
        <row r="759">
          <cell r="AA759"/>
          <cell r="AV759">
            <v>12</v>
          </cell>
        </row>
        <row r="760">
          <cell r="AA760"/>
          <cell r="AV760">
            <v>12</v>
          </cell>
        </row>
        <row r="761">
          <cell r="AA761"/>
          <cell r="AV761">
            <v>12</v>
          </cell>
        </row>
        <row r="762">
          <cell r="AA762"/>
          <cell r="AV762">
            <v>12</v>
          </cell>
        </row>
        <row r="763">
          <cell r="AA763"/>
          <cell r="AV763">
            <v>12</v>
          </cell>
        </row>
        <row r="764">
          <cell r="AA764"/>
          <cell r="AV764">
            <v>12</v>
          </cell>
        </row>
        <row r="765">
          <cell r="AA765"/>
          <cell r="AV765">
            <v>12</v>
          </cell>
        </row>
        <row r="766">
          <cell r="AA766"/>
          <cell r="AV766">
            <v>12</v>
          </cell>
        </row>
        <row r="767">
          <cell r="AA767"/>
          <cell r="AV767">
            <v>12</v>
          </cell>
        </row>
        <row r="768">
          <cell r="AA768"/>
          <cell r="AV768">
            <v>12</v>
          </cell>
        </row>
        <row r="769">
          <cell r="AA769"/>
          <cell r="AV769">
            <v>12</v>
          </cell>
        </row>
        <row r="770">
          <cell r="AA770"/>
          <cell r="AV770">
            <v>12</v>
          </cell>
        </row>
        <row r="771">
          <cell r="AA771"/>
          <cell r="AV771">
            <v>12</v>
          </cell>
        </row>
        <row r="772">
          <cell r="AA772"/>
          <cell r="AV772">
            <v>12</v>
          </cell>
        </row>
        <row r="773">
          <cell r="AA773"/>
          <cell r="AV773">
            <v>12</v>
          </cell>
        </row>
        <row r="774">
          <cell r="AA774"/>
          <cell r="AV774">
            <v>12</v>
          </cell>
        </row>
        <row r="775">
          <cell r="AA775"/>
          <cell r="AV775">
            <v>12</v>
          </cell>
        </row>
        <row r="776">
          <cell r="AA776"/>
          <cell r="AV776">
            <v>12</v>
          </cell>
        </row>
        <row r="777">
          <cell r="AA777"/>
          <cell r="AV777">
            <v>12</v>
          </cell>
        </row>
        <row r="778">
          <cell r="AA778"/>
          <cell r="AV778">
            <v>12</v>
          </cell>
        </row>
        <row r="779">
          <cell r="AA779"/>
          <cell r="AV779">
            <v>12</v>
          </cell>
        </row>
        <row r="780">
          <cell r="AA780"/>
          <cell r="AV780">
            <v>12</v>
          </cell>
        </row>
        <row r="781">
          <cell r="AA781"/>
          <cell r="AV781">
            <v>12</v>
          </cell>
        </row>
        <row r="782">
          <cell r="AA782"/>
          <cell r="AV782">
            <v>12</v>
          </cell>
        </row>
        <row r="783">
          <cell r="AA783"/>
          <cell r="AV783">
            <v>12</v>
          </cell>
        </row>
        <row r="784">
          <cell r="AA784"/>
          <cell r="AV784">
            <v>12</v>
          </cell>
        </row>
        <row r="785">
          <cell r="AA785"/>
          <cell r="AV785">
            <v>12</v>
          </cell>
        </row>
        <row r="786">
          <cell r="AA786"/>
          <cell r="AV786">
            <v>12</v>
          </cell>
        </row>
        <row r="787">
          <cell r="AA787"/>
          <cell r="AV787">
            <v>12</v>
          </cell>
        </row>
        <row r="788">
          <cell r="AA788"/>
          <cell r="AV788">
            <v>12</v>
          </cell>
        </row>
        <row r="789">
          <cell r="AA789"/>
          <cell r="AV789">
            <v>12</v>
          </cell>
        </row>
        <row r="790">
          <cell r="AA790"/>
          <cell r="AV790">
            <v>12</v>
          </cell>
        </row>
        <row r="791">
          <cell r="AA791"/>
          <cell r="AV791">
            <v>12</v>
          </cell>
        </row>
        <row r="792">
          <cell r="AA792"/>
          <cell r="AV792">
            <v>12</v>
          </cell>
        </row>
        <row r="793">
          <cell r="AA793"/>
          <cell r="AV793">
            <v>12</v>
          </cell>
        </row>
        <row r="794">
          <cell r="AA794"/>
          <cell r="AV794">
            <v>12</v>
          </cell>
        </row>
        <row r="795">
          <cell r="AA795"/>
          <cell r="AV795">
            <v>12</v>
          </cell>
        </row>
        <row r="796">
          <cell r="AA796"/>
          <cell r="AV796">
            <v>12</v>
          </cell>
        </row>
        <row r="797">
          <cell r="AA797"/>
          <cell r="AV797">
            <v>12</v>
          </cell>
        </row>
        <row r="798">
          <cell r="AA798"/>
          <cell r="AV798">
            <v>12</v>
          </cell>
        </row>
        <row r="799">
          <cell r="AA799"/>
          <cell r="AV799">
            <v>12</v>
          </cell>
        </row>
        <row r="800">
          <cell r="AA800"/>
          <cell r="AV800">
            <v>12</v>
          </cell>
        </row>
        <row r="801">
          <cell r="AA801"/>
          <cell r="AV801">
            <v>12</v>
          </cell>
        </row>
        <row r="802">
          <cell r="AA802"/>
          <cell r="AV802">
            <v>12</v>
          </cell>
        </row>
        <row r="803">
          <cell r="AA803"/>
          <cell r="AV803">
            <v>12</v>
          </cell>
        </row>
        <row r="804">
          <cell r="AA804"/>
          <cell r="AV804">
            <v>12</v>
          </cell>
        </row>
        <row r="805">
          <cell r="AA805"/>
          <cell r="AV805">
            <v>12</v>
          </cell>
        </row>
        <row r="806">
          <cell r="AA806"/>
          <cell r="AV806">
            <v>12</v>
          </cell>
        </row>
        <row r="807">
          <cell r="AA807"/>
          <cell r="AV807">
            <v>12</v>
          </cell>
        </row>
        <row r="808">
          <cell r="AA808"/>
          <cell r="AV808">
            <v>12</v>
          </cell>
        </row>
        <row r="809">
          <cell r="AA809"/>
          <cell r="AV809">
            <v>12</v>
          </cell>
        </row>
        <row r="810">
          <cell r="AA810"/>
          <cell r="AV810">
            <v>12</v>
          </cell>
        </row>
        <row r="811">
          <cell r="AA811"/>
          <cell r="AV811">
            <v>12</v>
          </cell>
        </row>
        <row r="812">
          <cell r="AA812"/>
          <cell r="AV812">
            <v>0</v>
          </cell>
        </row>
        <row r="813">
          <cell r="AA813"/>
          <cell r="AV813">
            <v>0</v>
          </cell>
        </row>
        <row r="814">
          <cell r="AA814"/>
          <cell r="AV814">
            <v>0</v>
          </cell>
        </row>
        <row r="815">
          <cell r="AA815"/>
          <cell r="AV815">
            <v>0</v>
          </cell>
        </row>
        <row r="816">
          <cell r="AA816"/>
          <cell r="AV816">
            <v>0</v>
          </cell>
        </row>
        <row r="817">
          <cell r="AA817"/>
          <cell r="AV817">
            <v>0</v>
          </cell>
        </row>
        <row r="818">
          <cell r="AA818"/>
          <cell r="AV818">
            <v>0</v>
          </cell>
        </row>
        <row r="819">
          <cell r="AA819"/>
          <cell r="AV819">
            <v>0</v>
          </cell>
        </row>
        <row r="820">
          <cell r="AA820"/>
          <cell r="AV820">
            <v>0</v>
          </cell>
        </row>
        <row r="821">
          <cell r="AA821"/>
          <cell r="AV821">
            <v>0</v>
          </cell>
        </row>
        <row r="822">
          <cell r="AA822"/>
          <cell r="AV822">
            <v>0</v>
          </cell>
        </row>
        <row r="823">
          <cell r="AA823"/>
          <cell r="AV823">
            <v>0</v>
          </cell>
        </row>
        <row r="824">
          <cell r="AA824"/>
          <cell r="AV824">
            <v>0</v>
          </cell>
        </row>
        <row r="825">
          <cell r="AA825"/>
          <cell r="AV825">
            <v>0</v>
          </cell>
        </row>
        <row r="826">
          <cell r="AA826"/>
          <cell r="AV826">
            <v>0</v>
          </cell>
        </row>
        <row r="827">
          <cell r="AA827"/>
          <cell r="AV827">
            <v>0</v>
          </cell>
        </row>
        <row r="828">
          <cell r="AA828"/>
          <cell r="AV828">
            <v>0</v>
          </cell>
        </row>
        <row r="829">
          <cell r="AA829"/>
          <cell r="AV829">
            <v>0</v>
          </cell>
        </row>
        <row r="830">
          <cell r="AA830"/>
          <cell r="AV830">
            <v>0</v>
          </cell>
        </row>
        <row r="831">
          <cell r="AA831"/>
          <cell r="AV831">
            <v>0</v>
          </cell>
        </row>
        <row r="832">
          <cell r="AA832"/>
          <cell r="AV832">
            <v>0</v>
          </cell>
        </row>
        <row r="833">
          <cell r="AA833"/>
          <cell r="AV833">
            <v>0</v>
          </cell>
        </row>
        <row r="834">
          <cell r="AA834"/>
          <cell r="AV834">
            <v>0</v>
          </cell>
        </row>
        <row r="835">
          <cell r="AA835"/>
          <cell r="AV835">
            <v>0</v>
          </cell>
        </row>
        <row r="836">
          <cell r="AA836"/>
          <cell r="AV836">
            <v>0</v>
          </cell>
        </row>
        <row r="837">
          <cell r="AA837"/>
          <cell r="AV837">
            <v>0</v>
          </cell>
        </row>
        <row r="838">
          <cell r="AA838"/>
          <cell r="AV838">
            <v>0</v>
          </cell>
        </row>
        <row r="839">
          <cell r="AA839"/>
          <cell r="AV839">
            <v>0</v>
          </cell>
        </row>
        <row r="840">
          <cell r="AA840"/>
          <cell r="AV840">
            <v>0</v>
          </cell>
        </row>
        <row r="841">
          <cell r="AA841"/>
          <cell r="AV841">
            <v>0</v>
          </cell>
        </row>
        <row r="842">
          <cell r="AA842"/>
          <cell r="AV842">
            <v>0</v>
          </cell>
        </row>
        <row r="843">
          <cell r="AA843"/>
          <cell r="AV843">
            <v>0</v>
          </cell>
        </row>
        <row r="844">
          <cell r="AA844"/>
          <cell r="AV844">
            <v>0</v>
          </cell>
        </row>
        <row r="845">
          <cell r="AA845"/>
          <cell r="AV845">
            <v>0</v>
          </cell>
        </row>
        <row r="846">
          <cell r="AA846"/>
          <cell r="AV846">
            <v>0</v>
          </cell>
        </row>
        <row r="847">
          <cell r="AA847"/>
          <cell r="AV847">
            <v>0</v>
          </cell>
        </row>
        <row r="848">
          <cell r="AA848"/>
          <cell r="AV848">
            <v>0</v>
          </cell>
        </row>
        <row r="849">
          <cell r="AA849"/>
          <cell r="AV849">
            <v>0</v>
          </cell>
        </row>
        <row r="850">
          <cell r="AA850"/>
          <cell r="AV850">
            <v>0</v>
          </cell>
        </row>
        <row r="851">
          <cell r="AA851"/>
          <cell r="AV851">
            <v>0</v>
          </cell>
        </row>
        <row r="852">
          <cell r="AA852"/>
          <cell r="AV852">
            <v>0</v>
          </cell>
        </row>
        <row r="853">
          <cell r="AA853"/>
          <cell r="AV853">
            <v>0</v>
          </cell>
        </row>
        <row r="854">
          <cell r="AA854"/>
          <cell r="AV854">
            <v>0</v>
          </cell>
        </row>
        <row r="855">
          <cell r="AA855"/>
          <cell r="AV855">
            <v>0</v>
          </cell>
        </row>
        <row r="856">
          <cell r="AA856"/>
          <cell r="AV856">
            <v>0</v>
          </cell>
        </row>
        <row r="857">
          <cell r="AA857"/>
          <cell r="AV857">
            <v>0</v>
          </cell>
        </row>
        <row r="858">
          <cell r="AA858"/>
          <cell r="AV858">
            <v>0</v>
          </cell>
        </row>
        <row r="859">
          <cell r="AA859"/>
          <cell r="AV859">
            <v>0</v>
          </cell>
        </row>
        <row r="860">
          <cell r="AA860"/>
          <cell r="AV860">
            <v>0</v>
          </cell>
        </row>
        <row r="861">
          <cell r="AA861"/>
          <cell r="AV861">
            <v>0</v>
          </cell>
        </row>
        <row r="862">
          <cell r="AA862"/>
          <cell r="AV862">
            <v>0</v>
          </cell>
        </row>
        <row r="863">
          <cell r="AA863"/>
          <cell r="AV863">
            <v>0</v>
          </cell>
        </row>
        <row r="864">
          <cell r="AA864"/>
          <cell r="AV864">
            <v>0</v>
          </cell>
        </row>
        <row r="865">
          <cell r="AA865"/>
          <cell r="AV865">
            <v>0</v>
          </cell>
        </row>
        <row r="866">
          <cell r="AA866"/>
          <cell r="AV866">
            <v>0</v>
          </cell>
        </row>
        <row r="867">
          <cell r="AA867"/>
          <cell r="AV867">
            <v>0</v>
          </cell>
        </row>
        <row r="868">
          <cell r="AA868"/>
          <cell r="AV868">
            <v>0</v>
          </cell>
        </row>
        <row r="869">
          <cell r="AA869"/>
          <cell r="AV869">
            <v>0</v>
          </cell>
        </row>
        <row r="870">
          <cell r="AA870"/>
          <cell r="AV870">
            <v>0</v>
          </cell>
        </row>
        <row r="871">
          <cell r="AA871"/>
          <cell r="AV871">
            <v>0</v>
          </cell>
        </row>
        <row r="872">
          <cell r="AA872"/>
          <cell r="AV872">
            <v>0</v>
          </cell>
        </row>
        <row r="873">
          <cell r="AA873"/>
          <cell r="AV873">
            <v>0</v>
          </cell>
        </row>
        <row r="874">
          <cell r="AA874"/>
          <cell r="AV874">
            <v>0</v>
          </cell>
        </row>
        <row r="875">
          <cell r="AA875"/>
          <cell r="AV875">
            <v>0</v>
          </cell>
        </row>
        <row r="876">
          <cell r="AA876"/>
          <cell r="AV876">
            <v>0</v>
          </cell>
        </row>
        <row r="877">
          <cell r="AA877"/>
          <cell r="AV877">
            <v>0</v>
          </cell>
        </row>
        <row r="878">
          <cell r="AA878"/>
          <cell r="AV878">
            <v>0</v>
          </cell>
        </row>
        <row r="879">
          <cell r="AA879"/>
          <cell r="AV879">
            <v>0</v>
          </cell>
        </row>
        <row r="880">
          <cell r="AA880"/>
          <cell r="AV880">
            <v>0</v>
          </cell>
        </row>
        <row r="881">
          <cell r="AA881"/>
          <cell r="AV881">
            <v>0</v>
          </cell>
        </row>
        <row r="882">
          <cell r="AA882"/>
          <cell r="AV882">
            <v>0</v>
          </cell>
        </row>
        <row r="883">
          <cell r="AA883"/>
          <cell r="AV883">
            <v>0</v>
          </cell>
        </row>
        <row r="884">
          <cell r="AA884"/>
          <cell r="AV884">
            <v>0</v>
          </cell>
        </row>
        <row r="885">
          <cell r="AA885"/>
          <cell r="AV885">
            <v>0</v>
          </cell>
        </row>
        <row r="886">
          <cell r="AA886"/>
          <cell r="AV886">
            <v>0</v>
          </cell>
        </row>
        <row r="887">
          <cell r="AA887"/>
          <cell r="AV887">
            <v>12</v>
          </cell>
        </row>
        <row r="888">
          <cell r="AA888"/>
          <cell r="AV888">
            <v>12</v>
          </cell>
        </row>
        <row r="889">
          <cell r="AA889"/>
          <cell r="AV889">
            <v>12</v>
          </cell>
        </row>
        <row r="890">
          <cell r="AA890"/>
          <cell r="AV890">
            <v>12</v>
          </cell>
        </row>
        <row r="891">
          <cell r="AA891"/>
          <cell r="AV891">
            <v>12</v>
          </cell>
        </row>
        <row r="892">
          <cell r="AA892"/>
          <cell r="AV892">
            <v>12</v>
          </cell>
        </row>
        <row r="893">
          <cell r="AA893"/>
          <cell r="AV893">
            <v>12</v>
          </cell>
        </row>
        <row r="894">
          <cell r="AA894"/>
          <cell r="AV894">
            <v>12</v>
          </cell>
        </row>
        <row r="895">
          <cell r="AA895"/>
          <cell r="AV895">
            <v>12</v>
          </cell>
        </row>
        <row r="896">
          <cell r="AA896"/>
          <cell r="AV896">
            <v>12</v>
          </cell>
        </row>
        <row r="897">
          <cell r="AA897"/>
          <cell r="AV897">
            <v>12</v>
          </cell>
        </row>
        <row r="898">
          <cell r="AA898"/>
          <cell r="AV898">
            <v>12</v>
          </cell>
        </row>
        <row r="899">
          <cell r="AA899"/>
          <cell r="AV899">
            <v>12</v>
          </cell>
        </row>
        <row r="900">
          <cell r="AA900"/>
          <cell r="AV900">
            <v>12</v>
          </cell>
        </row>
        <row r="901">
          <cell r="AA901"/>
          <cell r="AV901">
            <v>12</v>
          </cell>
        </row>
        <row r="902">
          <cell r="AA902"/>
          <cell r="AV902">
            <v>12</v>
          </cell>
        </row>
        <row r="903">
          <cell r="AA903"/>
          <cell r="AV903">
            <v>12</v>
          </cell>
        </row>
        <row r="904">
          <cell r="AA904"/>
          <cell r="AV904">
            <v>12</v>
          </cell>
        </row>
        <row r="905">
          <cell r="AA905"/>
          <cell r="AV905">
            <v>12</v>
          </cell>
        </row>
        <row r="906">
          <cell r="AA906"/>
          <cell r="AV906">
            <v>12</v>
          </cell>
        </row>
        <row r="907">
          <cell r="AA907"/>
          <cell r="AV907">
            <v>12</v>
          </cell>
        </row>
        <row r="908">
          <cell r="AA908"/>
          <cell r="AV908">
            <v>12</v>
          </cell>
        </row>
        <row r="909">
          <cell r="AA909"/>
          <cell r="AV909">
            <v>12</v>
          </cell>
        </row>
        <row r="910">
          <cell r="AA910"/>
          <cell r="AV910">
            <v>12</v>
          </cell>
        </row>
        <row r="911">
          <cell r="AA911"/>
          <cell r="AV911">
            <v>12</v>
          </cell>
        </row>
        <row r="912">
          <cell r="AA912"/>
          <cell r="AV912">
            <v>12</v>
          </cell>
        </row>
        <row r="913">
          <cell r="AA913"/>
          <cell r="AV913">
            <v>12</v>
          </cell>
        </row>
        <row r="914">
          <cell r="AA914"/>
          <cell r="AV914">
            <v>12</v>
          </cell>
        </row>
        <row r="915">
          <cell r="AA915"/>
          <cell r="AV915">
            <v>12</v>
          </cell>
        </row>
        <row r="916">
          <cell r="AA916"/>
          <cell r="AV916">
            <v>12</v>
          </cell>
        </row>
        <row r="917">
          <cell r="AA917"/>
          <cell r="AV917">
            <v>12</v>
          </cell>
        </row>
        <row r="918">
          <cell r="AA918"/>
          <cell r="AV918">
            <v>12</v>
          </cell>
        </row>
        <row r="919">
          <cell r="AA919"/>
          <cell r="AV919">
            <v>12</v>
          </cell>
        </row>
        <row r="920">
          <cell r="AA920"/>
          <cell r="AV920">
            <v>12</v>
          </cell>
        </row>
        <row r="921">
          <cell r="AA921"/>
          <cell r="AV921">
            <v>12</v>
          </cell>
        </row>
        <row r="922">
          <cell r="AA922"/>
          <cell r="AV922">
            <v>12</v>
          </cell>
        </row>
        <row r="923">
          <cell r="AA923"/>
          <cell r="AV923">
            <v>12</v>
          </cell>
        </row>
        <row r="924">
          <cell r="AA924"/>
          <cell r="AV924">
            <v>12</v>
          </cell>
        </row>
        <row r="925">
          <cell r="AA925"/>
          <cell r="AV925">
            <v>12</v>
          </cell>
        </row>
        <row r="926">
          <cell r="AA926"/>
          <cell r="AV926">
            <v>12</v>
          </cell>
        </row>
        <row r="927">
          <cell r="AA927"/>
          <cell r="AV927">
            <v>12</v>
          </cell>
        </row>
        <row r="928">
          <cell r="AA928"/>
          <cell r="AV928">
            <v>12</v>
          </cell>
        </row>
        <row r="929">
          <cell r="AA929"/>
          <cell r="AV929">
            <v>12</v>
          </cell>
        </row>
        <row r="930">
          <cell r="AA930"/>
          <cell r="AV930">
            <v>12</v>
          </cell>
        </row>
        <row r="931">
          <cell r="AA931"/>
          <cell r="AV931">
            <v>12</v>
          </cell>
        </row>
        <row r="932">
          <cell r="AA932"/>
          <cell r="AV932">
            <v>12</v>
          </cell>
        </row>
        <row r="933">
          <cell r="AA933"/>
          <cell r="AV933">
            <v>12</v>
          </cell>
        </row>
        <row r="934">
          <cell r="AA934"/>
          <cell r="AV934">
            <v>12</v>
          </cell>
        </row>
        <row r="935">
          <cell r="AA935"/>
          <cell r="AV935">
            <v>12</v>
          </cell>
        </row>
        <row r="936">
          <cell r="AA936"/>
          <cell r="AV936">
            <v>12</v>
          </cell>
        </row>
        <row r="937">
          <cell r="AA937"/>
          <cell r="AV937">
            <v>12</v>
          </cell>
        </row>
        <row r="938">
          <cell r="AA938"/>
          <cell r="AV938">
            <v>12</v>
          </cell>
        </row>
        <row r="939">
          <cell r="AA939"/>
          <cell r="AV939">
            <v>12</v>
          </cell>
        </row>
        <row r="940">
          <cell r="AA940"/>
          <cell r="AV940">
            <v>12</v>
          </cell>
        </row>
        <row r="941">
          <cell r="AA941"/>
          <cell r="AV941">
            <v>12</v>
          </cell>
        </row>
        <row r="942">
          <cell r="AA942"/>
          <cell r="AV942">
            <v>12</v>
          </cell>
        </row>
        <row r="943">
          <cell r="AA943"/>
          <cell r="AV943">
            <v>12</v>
          </cell>
        </row>
        <row r="944">
          <cell r="AA944"/>
          <cell r="AV944">
            <v>12</v>
          </cell>
        </row>
        <row r="945">
          <cell r="AA945"/>
          <cell r="AV945">
            <v>12</v>
          </cell>
        </row>
        <row r="946">
          <cell r="AA946"/>
          <cell r="AV946">
            <v>12</v>
          </cell>
        </row>
        <row r="947">
          <cell r="AA947"/>
          <cell r="AV947">
            <v>12</v>
          </cell>
        </row>
        <row r="948">
          <cell r="AA948"/>
          <cell r="AV948">
            <v>12</v>
          </cell>
        </row>
        <row r="949">
          <cell r="AA949"/>
          <cell r="AV949">
            <v>12</v>
          </cell>
        </row>
        <row r="950">
          <cell r="AA950"/>
          <cell r="AV950">
            <v>12</v>
          </cell>
        </row>
        <row r="951">
          <cell r="AA951"/>
          <cell r="AV951">
            <v>12</v>
          </cell>
        </row>
        <row r="952">
          <cell r="AA952"/>
          <cell r="AV952">
            <v>12</v>
          </cell>
        </row>
        <row r="953">
          <cell r="AA953"/>
          <cell r="AV953">
            <v>12</v>
          </cell>
        </row>
        <row r="954">
          <cell r="AA954"/>
          <cell r="AV954">
            <v>12</v>
          </cell>
        </row>
        <row r="955">
          <cell r="AA955"/>
          <cell r="AV955">
            <v>0</v>
          </cell>
        </row>
        <row r="956">
          <cell r="AA956"/>
          <cell r="AV956">
            <v>0</v>
          </cell>
        </row>
        <row r="957">
          <cell r="AA957"/>
          <cell r="AV957">
            <v>0</v>
          </cell>
        </row>
        <row r="958">
          <cell r="AA958"/>
          <cell r="AV958">
            <v>0</v>
          </cell>
        </row>
        <row r="959">
          <cell r="AA959"/>
          <cell r="AV959">
            <v>0</v>
          </cell>
        </row>
        <row r="960">
          <cell r="AA960"/>
          <cell r="AV960">
            <v>0</v>
          </cell>
        </row>
        <row r="961">
          <cell r="AA961"/>
          <cell r="AV961">
            <v>0</v>
          </cell>
        </row>
        <row r="962">
          <cell r="AA962"/>
          <cell r="AV962">
            <v>0</v>
          </cell>
        </row>
        <row r="963">
          <cell r="AA963"/>
          <cell r="AV963">
            <v>0</v>
          </cell>
        </row>
        <row r="964">
          <cell r="AA964"/>
          <cell r="AV964">
            <v>0</v>
          </cell>
        </row>
        <row r="965">
          <cell r="AA965"/>
          <cell r="AV965">
            <v>0</v>
          </cell>
        </row>
        <row r="966">
          <cell r="AA966"/>
          <cell r="AV966">
            <v>0</v>
          </cell>
        </row>
        <row r="967">
          <cell r="AA967"/>
          <cell r="AV967">
            <v>0</v>
          </cell>
        </row>
        <row r="968">
          <cell r="AA968"/>
          <cell r="AV968">
            <v>0</v>
          </cell>
        </row>
        <row r="969">
          <cell r="AA969"/>
          <cell r="AV969">
            <v>0</v>
          </cell>
        </row>
        <row r="970">
          <cell r="AA970"/>
          <cell r="AV970">
            <v>0</v>
          </cell>
        </row>
        <row r="971">
          <cell r="AA971"/>
          <cell r="AV971">
            <v>0</v>
          </cell>
        </row>
        <row r="972">
          <cell r="AA972"/>
          <cell r="AV972">
            <v>0</v>
          </cell>
        </row>
        <row r="973">
          <cell r="AA973"/>
          <cell r="AV973">
            <v>0</v>
          </cell>
        </row>
        <row r="974">
          <cell r="AA974"/>
          <cell r="AV974">
            <v>0</v>
          </cell>
        </row>
        <row r="975">
          <cell r="AA975"/>
          <cell r="AV975">
            <v>0</v>
          </cell>
        </row>
        <row r="976">
          <cell r="AA976"/>
          <cell r="AV976">
            <v>0</v>
          </cell>
        </row>
        <row r="977">
          <cell r="AA977"/>
          <cell r="AV977">
            <v>0</v>
          </cell>
        </row>
        <row r="978">
          <cell r="AA978"/>
          <cell r="AV978">
            <v>0</v>
          </cell>
        </row>
        <row r="979">
          <cell r="AA979"/>
          <cell r="AV979">
            <v>0</v>
          </cell>
        </row>
        <row r="980">
          <cell r="AA980"/>
          <cell r="AV980">
            <v>0</v>
          </cell>
        </row>
        <row r="981">
          <cell r="AA981"/>
          <cell r="AV981">
            <v>0</v>
          </cell>
        </row>
        <row r="982">
          <cell r="AA982"/>
          <cell r="AV982">
            <v>0</v>
          </cell>
        </row>
        <row r="983">
          <cell r="AA983"/>
          <cell r="AV983">
            <v>0</v>
          </cell>
        </row>
        <row r="984">
          <cell r="AA984"/>
          <cell r="AV984">
            <v>0</v>
          </cell>
        </row>
        <row r="985">
          <cell r="AA985"/>
          <cell r="AV985">
            <v>0</v>
          </cell>
        </row>
        <row r="986">
          <cell r="AA986"/>
          <cell r="AV986">
            <v>0</v>
          </cell>
        </row>
        <row r="987">
          <cell r="AA987"/>
          <cell r="AV987">
            <v>0</v>
          </cell>
        </row>
        <row r="988">
          <cell r="AA988"/>
          <cell r="AV988">
            <v>0</v>
          </cell>
        </row>
        <row r="989">
          <cell r="AA989"/>
          <cell r="AV989">
            <v>0</v>
          </cell>
        </row>
        <row r="990">
          <cell r="AA990"/>
          <cell r="AV990">
            <v>0</v>
          </cell>
        </row>
        <row r="991">
          <cell r="AA991"/>
          <cell r="AV991">
            <v>0</v>
          </cell>
        </row>
        <row r="992">
          <cell r="AA992"/>
          <cell r="AV992">
            <v>12</v>
          </cell>
        </row>
        <row r="993">
          <cell r="AA993"/>
          <cell r="AV993">
            <v>12</v>
          </cell>
        </row>
        <row r="994">
          <cell r="AA994"/>
          <cell r="AV994">
            <v>12</v>
          </cell>
        </row>
        <row r="995">
          <cell r="AA995"/>
          <cell r="AV995">
            <v>12</v>
          </cell>
        </row>
        <row r="996">
          <cell r="AA996"/>
          <cell r="AV996">
            <v>12</v>
          </cell>
        </row>
        <row r="997">
          <cell r="AA997"/>
          <cell r="AV997">
            <v>12</v>
          </cell>
        </row>
        <row r="998">
          <cell r="AA998"/>
          <cell r="AV998">
            <v>12</v>
          </cell>
        </row>
        <row r="999">
          <cell r="AA999"/>
          <cell r="AV999">
            <v>12</v>
          </cell>
        </row>
        <row r="1000">
          <cell r="AA1000"/>
          <cell r="AV1000">
            <v>12</v>
          </cell>
        </row>
        <row r="1001">
          <cell r="AA1001"/>
          <cell r="AV1001">
            <v>12</v>
          </cell>
        </row>
        <row r="1002">
          <cell r="AA1002"/>
          <cell r="AV1002">
            <v>12</v>
          </cell>
        </row>
        <row r="1003">
          <cell r="AA1003"/>
          <cell r="AV1003">
            <v>12</v>
          </cell>
        </row>
        <row r="1004">
          <cell r="AA1004"/>
          <cell r="AV1004">
            <v>12</v>
          </cell>
        </row>
        <row r="1005">
          <cell r="AA1005"/>
          <cell r="AV1005">
            <v>12</v>
          </cell>
        </row>
        <row r="1006">
          <cell r="AA1006"/>
          <cell r="AV1006">
            <v>12</v>
          </cell>
        </row>
        <row r="1007">
          <cell r="AA1007"/>
          <cell r="AV1007">
            <v>12</v>
          </cell>
        </row>
        <row r="1008">
          <cell r="AA1008"/>
          <cell r="AV1008">
            <v>12</v>
          </cell>
        </row>
        <row r="1009">
          <cell r="AA1009"/>
          <cell r="AV1009">
            <v>12</v>
          </cell>
        </row>
        <row r="1010">
          <cell r="AA1010"/>
          <cell r="AV1010">
            <v>12</v>
          </cell>
        </row>
        <row r="1011">
          <cell r="AA1011"/>
          <cell r="AV1011">
            <v>12</v>
          </cell>
        </row>
        <row r="1012">
          <cell r="AA1012"/>
          <cell r="AV1012">
            <v>12</v>
          </cell>
        </row>
        <row r="1013">
          <cell r="AA1013"/>
          <cell r="AV1013">
            <v>12</v>
          </cell>
        </row>
        <row r="1014">
          <cell r="AA1014"/>
          <cell r="AV1014">
            <v>12</v>
          </cell>
        </row>
        <row r="1015">
          <cell r="AA1015"/>
          <cell r="AV1015">
            <v>12</v>
          </cell>
        </row>
        <row r="1016">
          <cell r="AA1016"/>
          <cell r="AV1016">
            <v>12</v>
          </cell>
        </row>
        <row r="1017">
          <cell r="AA1017"/>
          <cell r="AV1017">
            <v>12</v>
          </cell>
        </row>
        <row r="1018">
          <cell r="AA1018"/>
          <cell r="AV1018">
            <v>12</v>
          </cell>
        </row>
        <row r="1019">
          <cell r="AA1019"/>
          <cell r="AV1019">
            <v>12</v>
          </cell>
        </row>
        <row r="1020">
          <cell r="AA1020"/>
          <cell r="AV1020">
            <v>12</v>
          </cell>
        </row>
        <row r="1021">
          <cell r="AA1021"/>
          <cell r="AV1021">
            <v>12</v>
          </cell>
        </row>
        <row r="1022">
          <cell r="AA1022"/>
          <cell r="AV1022">
            <v>12</v>
          </cell>
        </row>
        <row r="1023">
          <cell r="AA1023"/>
          <cell r="AV1023">
            <v>12</v>
          </cell>
        </row>
        <row r="1024">
          <cell r="AA1024"/>
          <cell r="AV1024">
            <v>12</v>
          </cell>
        </row>
        <row r="1025">
          <cell r="AA1025"/>
          <cell r="AV1025">
            <v>12</v>
          </cell>
        </row>
        <row r="1026">
          <cell r="AA1026"/>
          <cell r="AV1026">
            <v>12</v>
          </cell>
        </row>
        <row r="1027">
          <cell r="AA1027"/>
          <cell r="AV1027">
            <v>12</v>
          </cell>
        </row>
        <row r="1028">
          <cell r="AA1028"/>
          <cell r="AV1028">
            <v>12</v>
          </cell>
        </row>
        <row r="1029">
          <cell r="AA1029"/>
          <cell r="AV1029">
            <v>12</v>
          </cell>
        </row>
        <row r="1030">
          <cell r="AA1030"/>
          <cell r="AV1030">
            <v>12</v>
          </cell>
        </row>
        <row r="1031">
          <cell r="AA1031"/>
          <cell r="AV1031">
            <v>12</v>
          </cell>
        </row>
        <row r="1032">
          <cell r="AA1032"/>
          <cell r="AV1032">
            <v>12</v>
          </cell>
        </row>
        <row r="1033">
          <cell r="AA1033"/>
          <cell r="AV1033">
            <v>12</v>
          </cell>
        </row>
        <row r="1034">
          <cell r="AA1034"/>
          <cell r="AV1034">
            <v>12</v>
          </cell>
        </row>
        <row r="1035">
          <cell r="AA1035"/>
          <cell r="AV1035">
            <v>12</v>
          </cell>
        </row>
        <row r="1036">
          <cell r="AA1036"/>
          <cell r="AV1036">
            <v>12</v>
          </cell>
        </row>
        <row r="1037">
          <cell r="AA1037"/>
          <cell r="AV1037">
            <v>12</v>
          </cell>
        </row>
        <row r="1038">
          <cell r="AA1038"/>
          <cell r="AV1038">
            <v>12</v>
          </cell>
        </row>
        <row r="1039">
          <cell r="AA1039"/>
          <cell r="AV1039">
            <v>12</v>
          </cell>
        </row>
        <row r="1040">
          <cell r="AA1040"/>
          <cell r="AV1040">
            <v>12</v>
          </cell>
        </row>
        <row r="1041">
          <cell r="AA1041"/>
          <cell r="AV1041">
            <v>12</v>
          </cell>
        </row>
        <row r="1042">
          <cell r="AA1042"/>
          <cell r="AV1042">
            <v>12</v>
          </cell>
        </row>
        <row r="1043">
          <cell r="AA1043"/>
          <cell r="AV1043">
            <v>12</v>
          </cell>
        </row>
        <row r="1044">
          <cell r="AA1044"/>
          <cell r="AV1044">
            <v>12</v>
          </cell>
        </row>
        <row r="1045">
          <cell r="AA1045"/>
          <cell r="AV1045">
            <v>12</v>
          </cell>
        </row>
        <row r="1046">
          <cell r="AA1046"/>
          <cell r="AV1046">
            <v>12</v>
          </cell>
        </row>
        <row r="1047">
          <cell r="AA1047"/>
          <cell r="AV1047">
            <v>12</v>
          </cell>
        </row>
        <row r="1048">
          <cell r="AA1048"/>
          <cell r="AV1048">
            <v>12</v>
          </cell>
        </row>
        <row r="1049">
          <cell r="AA1049"/>
          <cell r="AV1049">
            <v>12</v>
          </cell>
        </row>
        <row r="1050">
          <cell r="AA1050"/>
          <cell r="AV1050">
            <v>12</v>
          </cell>
        </row>
        <row r="1051">
          <cell r="AA1051"/>
          <cell r="AV1051">
            <v>12</v>
          </cell>
        </row>
        <row r="1052">
          <cell r="AA1052"/>
          <cell r="AV1052">
            <v>12</v>
          </cell>
        </row>
        <row r="1053">
          <cell r="AA1053"/>
          <cell r="AV1053">
            <v>12</v>
          </cell>
        </row>
        <row r="1054">
          <cell r="AA1054"/>
          <cell r="AV1054">
            <v>12</v>
          </cell>
        </row>
        <row r="1055">
          <cell r="AA1055"/>
          <cell r="AV1055">
            <v>12</v>
          </cell>
        </row>
        <row r="1056">
          <cell r="AA1056"/>
          <cell r="AV1056">
            <v>12</v>
          </cell>
        </row>
        <row r="1057">
          <cell r="AA1057"/>
          <cell r="AV1057">
            <v>12</v>
          </cell>
        </row>
        <row r="1058">
          <cell r="AA1058"/>
          <cell r="AV1058">
            <v>12</v>
          </cell>
        </row>
        <row r="1059">
          <cell r="AA1059"/>
          <cell r="AV1059">
            <v>12</v>
          </cell>
        </row>
        <row r="1060">
          <cell r="AA1060"/>
          <cell r="AV1060">
            <v>12</v>
          </cell>
        </row>
        <row r="1061">
          <cell r="AA1061"/>
          <cell r="AV1061">
            <v>12</v>
          </cell>
        </row>
        <row r="1062">
          <cell r="AA1062"/>
          <cell r="AV1062">
            <v>12</v>
          </cell>
        </row>
        <row r="1063">
          <cell r="AA1063"/>
          <cell r="AV1063">
            <v>12</v>
          </cell>
        </row>
        <row r="1064">
          <cell r="AA1064"/>
          <cell r="AV1064">
            <v>12</v>
          </cell>
        </row>
        <row r="1065">
          <cell r="AA1065"/>
          <cell r="AV1065">
            <v>12</v>
          </cell>
        </row>
        <row r="1066">
          <cell r="AA1066"/>
          <cell r="AV1066">
            <v>12</v>
          </cell>
        </row>
        <row r="1067">
          <cell r="AA1067"/>
          <cell r="AV1067">
            <v>12</v>
          </cell>
        </row>
        <row r="1068">
          <cell r="AA1068"/>
          <cell r="AV1068">
            <v>12</v>
          </cell>
        </row>
        <row r="1069">
          <cell r="AA1069"/>
          <cell r="AV1069">
            <v>12</v>
          </cell>
        </row>
        <row r="1070">
          <cell r="AA1070"/>
          <cell r="AV1070">
            <v>12</v>
          </cell>
        </row>
        <row r="1071">
          <cell r="AA1071"/>
          <cell r="AV1071">
            <v>12</v>
          </cell>
        </row>
        <row r="1072">
          <cell r="AA1072"/>
          <cell r="AV1072">
            <v>12</v>
          </cell>
        </row>
        <row r="1073">
          <cell r="AA1073"/>
          <cell r="AV1073">
            <v>12</v>
          </cell>
        </row>
        <row r="1074">
          <cell r="AA1074"/>
          <cell r="AV1074">
            <v>12</v>
          </cell>
        </row>
        <row r="1075">
          <cell r="AA1075"/>
          <cell r="AV1075">
            <v>12</v>
          </cell>
        </row>
        <row r="1076">
          <cell r="AA1076"/>
          <cell r="AV1076">
            <v>12</v>
          </cell>
        </row>
        <row r="1077">
          <cell r="AA1077"/>
          <cell r="AV1077">
            <v>12</v>
          </cell>
        </row>
        <row r="1078">
          <cell r="AA1078"/>
          <cell r="AV1078">
            <v>12</v>
          </cell>
        </row>
        <row r="1079">
          <cell r="AA1079"/>
          <cell r="AV1079">
            <v>12</v>
          </cell>
        </row>
        <row r="1080">
          <cell r="AA1080"/>
          <cell r="AV1080">
            <v>12</v>
          </cell>
        </row>
        <row r="1081">
          <cell r="AA1081"/>
          <cell r="AV1081">
            <v>12</v>
          </cell>
        </row>
        <row r="1082">
          <cell r="AA1082"/>
          <cell r="AV1082">
            <v>12</v>
          </cell>
        </row>
        <row r="1083">
          <cell r="AA1083"/>
          <cell r="AV1083">
            <v>12</v>
          </cell>
        </row>
        <row r="1084">
          <cell r="AA1084"/>
          <cell r="AV1084">
            <v>12</v>
          </cell>
        </row>
        <row r="1085">
          <cell r="AA1085"/>
          <cell r="AV1085">
            <v>12</v>
          </cell>
        </row>
        <row r="1086">
          <cell r="AA1086"/>
          <cell r="AV1086">
            <v>12</v>
          </cell>
        </row>
        <row r="1087">
          <cell r="AA1087"/>
          <cell r="AV1087">
            <v>12</v>
          </cell>
        </row>
        <row r="1088">
          <cell r="AA1088"/>
          <cell r="AV1088">
            <v>12</v>
          </cell>
        </row>
        <row r="1089">
          <cell r="AA1089"/>
          <cell r="AV1089">
            <v>12</v>
          </cell>
        </row>
        <row r="1090">
          <cell r="AA1090"/>
          <cell r="AV1090">
            <v>12</v>
          </cell>
        </row>
        <row r="1091">
          <cell r="AA1091"/>
          <cell r="AV1091">
            <v>12</v>
          </cell>
        </row>
        <row r="1092">
          <cell r="AA1092"/>
          <cell r="AV1092">
            <v>12</v>
          </cell>
        </row>
        <row r="1093">
          <cell r="AA1093"/>
          <cell r="AV1093">
            <v>12</v>
          </cell>
        </row>
        <row r="1094">
          <cell r="AA1094"/>
          <cell r="AV1094">
            <v>12</v>
          </cell>
        </row>
        <row r="1095">
          <cell r="AA1095"/>
          <cell r="AV1095">
            <v>12</v>
          </cell>
        </row>
        <row r="1096">
          <cell r="AA1096"/>
          <cell r="AV1096">
            <v>12</v>
          </cell>
        </row>
        <row r="1097">
          <cell r="AA1097"/>
          <cell r="AV1097">
            <v>12</v>
          </cell>
        </row>
        <row r="1098">
          <cell r="AA1098"/>
          <cell r="AV1098">
            <v>12</v>
          </cell>
        </row>
        <row r="1099">
          <cell r="AA1099"/>
          <cell r="AV1099">
            <v>12</v>
          </cell>
        </row>
        <row r="1100">
          <cell r="AA1100"/>
          <cell r="AV1100">
            <v>12</v>
          </cell>
        </row>
        <row r="1101">
          <cell r="AA1101"/>
          <cell r="AV1101">
            <v>12</v>
          </cell>
        </row>
        <row r="1102">
          <cell r="AA1102"/>
          <cell r="AV1102">
            <v>12</v>
          </cell>
        </row>
        <row r="1103">
          <cell r="AA1103"/>
          <cell r="AV1103">
            <v>12</v>
          </cell>
        </row>
        <row r="1104">
          <cell r="AA1104"/>
          <cell r="AV1104">
            <v>12</v>
          </cell>
        </row>
        <row r="1105">
          <cell r="AA1105"/>
          <cell r="AV1105">
            <v>12</v>
          </cell>
        </row>
        <row r="1106">
          <cell r="AA1106"/>
          <cell r="AV1106">
            <v>12</v>
          </cell>
        </row>
        <row r="1107">
          <cell r="AA1107"/>
          <cell r="AV1107">
            <v>12</v>
          </cell>
        </row>
        <row r="1108">
          <cell r="AA1108"/>
          <cell r="AV1108">
            <v>12</v>
          </cell>
        </row>
        <row r="1109">
          <cell r="AA1109"/>
          <cell r="AV1109">
            <v>12</v>
          </cell>
        </row>
        <row r="1110">
          <cell r="AA1110"/>
          <cell r="AV1110">
            <v>12</v>
          </cell>
        </row>
        <row r="1111">
          <cell r="AA1111"/>
          <cell r="AV1111">
            <v>12</v>
          </cell>
        </row>
        <row r="1112">
          <cell r="AA1112"/>
          <cell r="AV1112">
            <v>12</v>
          </cell>
        </row>
        <row r="1113">
          <cell r="AA1113"/>
          <cell r="AV1113">
            <v>12</v>
          </cell>
        </row>
        <row r="1114">
          <cell r="AA1114"/>
          <cell r="AV1114">
            <v>12</v>
          </cell>
        </row>
        <row r="1115">
          <cell r="AA1115"/>
          <cell r="AV1115">
            <v>12</v>
          </cell>
        </row>
        <row r="1116">
          <cell r="AA1116"/>
          <cell r="AV1116">
            <v>12</v>
          </cell>
        </row>
        <row r="1117">
          <cell r="AA1117"/>
          <cell r="AV1117">
            <v>12</v>
          </cell>
        </row>
        <row r="1118">
          <cell r="AA1118"/>
          <cell r="AV1118">
            <v>12</v>
          </cell>
        </row>
        <row r="1119">
          <cell r="AA1119"/>
          <cell r="AV1119">
            <v>12</v>
          </cell>
        </row>
        <row r="1120">
          <cell r="AA1120"/>
          <cell r="AV1120">
            <v>12</v>
          </cell>
        </row>
        <row r="1121">
          <cell r="AA1121"/>
          <cell r="AV1121">
            <v>12</v>
          </cell>
        </row>
        <row r="1122">
          <cell r="AA1122"/>
          <cell r="AV1122">
            <v>12</v>
          </cell>
        </row>
        <row r="1123">
          <cell r="AA1123"/>
          <cell r="AV1123">
            <v>12</v>
          </cell>
        </row>
        <row r="1124">
          <cell r="AA1124"/>
          <cell r="AV1124">
            <v>12</v>
          </cell>
        </row>
        <row r="1125">
          <cell r="AA1125"/>
          <cell r="AV1125">
            <v>12</v>
          </cell>
        </row>
        <row r="1126">
          <cell r="AA1126"/>
          <cell r="AV1126">
            <v>12</v>
          </cell>
        </row>
        <row r="1127">
          <cell r="AA1127"/>
          <cell r="AV1127">
            <v>12</v>
          </cell>
        </row>
        <row r="1128">
          <cell r="AA1128"/>
          <cell r="AV1128">
            <v>12</v>
          </cell>
        </row>
        <row r="1129">
          <cell r="AA1129"/>
          <cell r="AV1129">
            <v>12</v>
          </cell>
        </row>
        <row r="1130">
          <cell r="AA1130"/>
          <cell r="AV1130">
            <v>12</v>
          </cell>
        </row>
        <row r="1131">
          <cell r="AA1131"/>
          <cell r="AV1131">
            <v>12</v>
          </cell>
        </row>
        <row r="1132">
          <cell r="AA1132"/>
          <cell r="AV1132">
            <v>12</v>
          </cell>
        </row>
        <row r="1133">
          <cell r="AA1133"/>
          <cell r="AV1133">
            <v>12</v>
          </cell>
        </row>
        <row r="1134">
          <cell r="AA1134"/>
          <cell r="AV1134">
            <v>12</v>
          </cell>
        </row>
        <row r="1135">
          <cell r="AA1135"/>
          <cell r="AV1135">
            <v>0</v>
          </cell>
        </row>
        <row r="1136">
          <cell r="AA1136"/>
          <cell r="AV1136">
            <v>0</v>
          </cell>
        </row>
        <row r="1137">
          <cell r="AA1137"/>
          <cell r="AV1137">
            <v>0</v>
          </cell>
        </row>
        <row r="1138">
          <cell r="AA1138"/>
          <cell r="AV1138">
            <v>0</v>
          </cell>
        </row>
        <row r="1139">
          <cell r="AA1139"/>
          <cell r="AV1139">
            <v>0</v>
          </cell>
        </row>
        <row r="1140">
          <cell r="AA1140"/>
          <cell r="AV1140">
            <v>0</v>
          </cell>
        </row>
        <row r="1141">
          <cell r="AA1141"/>
          <cell r="AV1141">
            <v>0</v>
          </cell>
        </row>
        <row r="1142">
          <cell r="AA1142"/>
          <cell r="AV1142">
            <v>0</v>
          </cell>
        </row>
        <row r="1143">
          <cell r="AA1143"/>
          <cell r="AV1143">
            <v>0</v>
          </cell>
        </row>
        <row r="1144">
          <cell r="AA1144"/>
          <cell r="AV1144">
            <v>0</v>
          </cell>
        </row>
        <row r="1145">
          <cell r="AA1145"/>
          <cell r="AV1145">
            <v>0</v>
          </cell>
        </row>
        <row r="1146">
          <cell r="AA1146"/>
          <cell r="AV1146">
            <v>12</v>
          </cell>
        </row>
        <row r="1147">
          <cell r="AA1147"/>
          <cell r="AV1147">
            <v>12</v>
          </cell>
        </row>
        <row r="1148">
          <cell r="AA1148"/>
          <cell r="AV1148">
            <v>12</v>
          </cell>
        </row>
        <row r="1149">
          <cell r="AA1149"/>
          <cell r="AV1149">
            <v>12</v>
          </cell>
        </row>
        <row r="1150">
          <cell r="AA1150"/>
          <cell r="AV1150">
            <v>12</v>
          </cell>
        </row>
        <row r="1151">
          <cell r="AA1151"/>
          <cell r="AV1151">
            <v>12</v>
          </cell>
        </row>
        <row r="1152">
          <cell r="AA1152"/>
          <cell r="AV1152">
            <v>12</v>
          </cell>
        </row>
        <row r="1153">
          <cell r="AA1153"/>
          <cell r="AV1153">
            <v>12</v>
          </cell>
        </row>
        <row r="1154">
          <cell r="AA1154"/>
          <cell r="AV1154">
            <v>12</v>
          </cell>
        </row>
        <row r="1155">
          <cell r="AA1155"/>
          <cell r="AV1155">
            <v>12</v>
          </cell>
        </row>
        <row r="1156">
          <cell r="AA1156"/>
          <cell r="AV1156">
            <v>12</v>
          </cell>
        </row>
        <row r="1157">
          <cell r="AA1157"/>
          <cell r="AV1157">
            <v>12</v>
          </cell>
        </row>
        <row r="1158">
          <cell r="AA1158"/>
          <cell r="AV1158">
            <v>12</v>
          </cell>
        </row>
        <row r="1159">
          <cell r="AA1159"/>
          <cell r="AV1159">
            <v>12</v>
          </cell>
        </row>
        <row r="1160">
          <cell r="AA1160"/>
          <cell r="AV1160">
            <v>12</v>
          </cell>
        </row>
        <row r="1161">
          <cell r="AA1161"/>
          <cell r="AV1161">
            <v>12</v>
          </cell>
        </row>
        <row r="1162">
          <cell r="AA1162"/>
          <cell r="AV1162">
            <v>12</v>
          </cell>
        </row>
        <row r="1163">
          <cell r="AA1163"/>
          <cell r="AV1163">
            <v>12</v>
          </cell>
        </row>
        <row r="1164">
          <cell r="AA1164"/>
          <cell r="AV1164">
            <v>12</v>
          </cell>
        </row>
        <row r="1165">
          <cell r="AA1165"/>
          <cell r="AV1165">
            <v>12</v>
          </cell>
        </row>
        <row r="1166">
          <cell r="AA1166"/>
          <cell r="AV1166">
            <v>12</v>
          </cell>
        </row>
        <row r="1167">
          <cell r="AA1167"/>
          <cell r="AV1167">
            <v>12</v>
          </cell>
        </row>
        <row r="1168">
          <cell r="AA1168"/>
          <cell r="AV1168">
            <v>12</v>
          </cell>
        </row>
        <row r="1169">
          <cell r="AA1169"/>
          <cell r="AV1169">
            <v>12</v>
          </cell>
        </row>
        <row r="1170">
          <cell r="AA1170"/>
          <cell r="AV1170">
            <v>12</v>
          </cell>
        </row>
        <row r="1171">
          <cell r="AA1171"/>
          <cell r="AV1171">
            <v>12</v>
          </cell>
        </row>
        <row r="1172">
          <cell r="AA1172"/>
          <cell r="AV1172">
            <v>12</v>
          </cell>
        </row>
        <row r="1173">
          <cell r="AA1173"/>
          <cell r="AV1173">
            <v>12</v>
          </cell>
        </row>
        <row r="1174">
          <cell r="AA1174"/>
          <cell r="AV1174">
            <v>12</v>
          </cell>
        </row>
        <row r="1175">
          <cell r="AA1175"/>
          <cell r="AV1175">
            <v>12</v>
          </cell>
        </row>
        <row r="1176">
          <cell r="AA1176"/>
          <cell r="AV1176">
            <v>0</v>
          </cell>
        </row>
        <row r="1177">
          <cell r="AA1177"/>
          <cell r="AV1177">
            <v>0</v>
          </cell>
        </row>
        <row r="1178">
          <cell r="AA1178"/>
          <cell r="AV1178">
            <v>0</v>
          </cell>
        </row>
        <row r="1179">
          <cell r="AA1179"/>
          <cell r="AV1179">
            <v>0</v>
          </cell>
        </row>
        <row r="1180">
          <cell r="AA1180"/>
          <cell r="AV1180">
            <v>0</v>
          </cell>
        </row>
        <row r="1181">
          <cell r="AA1181"/>
          <cell r="AV1181">
            <v>0</v>
          </cell>
        </row>
        <row r="1182">
          <cell r="AA1182"/>
          <cell r="AV1182">
            <v>0</v>
          </cell>
        </row>
        <row r="1183">
          <cell r="AA1183"/>
          <cell r="AV1183">
            <v>0</v>
          </cell>
        </row>
        <row r="1184">
          <cell r="AA1184"/>
          <cell r="AV1184">
            <v>0</v>
          </cell>
        </row>
        <row r="1185">
          <cell r="AA1185"/>
          <cell r="AV1185">
            <v>0</v>
          </cell>
        </row>
        <row r="1186">
          <cell r="AA1186"/>
          <cell r="AV1186">
            <v>12</v>
          </cell>
        </row>
        <row r="1187">
          <cell r="AA1187"/>
          <cell r="AV1187">
            <v>12</v>
          </cell>
        </row>
        <row r="1188">
          <cell r="AA1188"/>
          <cell r="AV1188">
            <v>12</v>
          </cell>
        </row>
        <row r="1189">
          <cell r="AA1189"/>
          <cell r="AV1189">
            <v>12</v>
          </cell>
        </row>
        <row r="1190">
          <cell r="AA1190"/>
          <cell r="AV1190">
            <v>12</v>
          </cell>
        </row>
        <row r="1191">
          <cell r="AA1191"/>
          <cell r="AV1191">
            <v>12</v>
          </cell>
        </row>
        <row r="1192">
          <cell r="AA1192"/>
          <cell r="AV1192">
            <v>12</v>
          </cell>
        </row>
        <row r="1193">
          <cell r="AA1193"/>
          <cell r="AV1193">
            <v>12</v>
          </cell>
        </row>
        <row r="1194">
          <cell r="AA1194"/>
          <cell r="AV1194">
            <v>12</v>
          </cell>
        </row>
        <row r="1195">
          <cell r="AA1195"/>
          <cell r="AV1195">
            <v>12</v>
          </cell>
        </row>
        <row r="1196">
          <cell r="AA1196"/>
          <cell r="AV1196">
            <v>12</v>
          </cell>
        </row>
        <row r="1197">
          <cell r="AA1197"/>
          <cell r="AV1197">
            <v>12</v>
          </cell>
        </row>
        <row r="1198">
          <cell r="AA1198"/>
          <cell r="AV1198">
            <v>12</v>
          </cell>
        </row>
        <row r="1199">
          <cell r="AA1199"/>
          <cell r="AV1199">
            <v>12</v>
          </cell>
        </row>
        <row r="1200">
          <cell r="AA1200"/>
          <cell r="AV1200">
            <v>12</v>
          </cell>
        </row>
        <row r="1201">
          <cell r="AA1201"/>
          <cell r="AV1201">
            <v>12</v>
          </cell>
        </row>
        <row r="1202">
          <cell r="AA1202"/>
          <cell r="AV1202">
            <v>12</v>
          </cell>
        </row>
        <row r="1203">
          <cell r="AA1203"/>
          <cell r="AV1203">
            <v>12</v>
          </cell>
        </row>
        <row r="1204">
          <cell r="AA1204"/>
          <cell r="AV1204">
            <v>12</v>
          </cell>
        </row>
        <row r="1205">
          <cell r="AA1205"/>
          <cell r="AV1205">
            <v>12</v>
          </cell>
        </row>
        <row r="1206">
          <cell r="AA1206"/>
          <cell r="AV1206">
            <v>12</v>
          </cell>
        </row>
        <row r="1207">
          <cell r="AA1207"/>
          <cell r="AV1207">
            <v>12</v>
          </cell>
        </row>
        <row r="1208">
          <cell r="AA1208"/>
          <cell r="AV1208">
            <v>12</v>
          </cell>
        </row>
        <row r="1209">
          <cell r="AA1209"/>
          <cell r="AV1209">
            <v>12</v>
          </cell>
        </row>
        <row r="1210">
          <cell r="AA1210"/>
          <cell r="AV1210">
            <v>12</v>
          </cell>
        </row>
        <row r="1211">
          <cell r="AA1211"/>
          <cell r="AV1211">
            <v>12</v>
          </cell>
        </row>
        <row r="1212">
          <cell r="AA1212"/>
          <cell r="AV1212">
            <v>12</v>
          </cell>
        </row>
        <row r="1213">
          <cell r="AA1213"/>
          <cell r="AV1213">
            <v>12</v>
          </cell>
        </row>
        <row r="1214">
          <cell r="AA1214"/>
          <cell r="AV1214">
            <v>12</v>
          </cell>
        </row>
        <row r="1215">
          <cell r="AA1215"/>
          <cell r="AV1215">
            <v>12</v>
          </cell>
        </row>
        <row r="1216">
          <cell r="AA1216"/>
          <cell r="AV1216">
            <v>12</v>
          </cell>
        </row>
        <row r="1217">
          <cell r="AA1217"/>
          <cell r="AV1217">
            <v>12</v>
          </cell>
        </row>
        <row r="1218">
          <cell r="AA1218"/>
          <cell r="AV1218">
            <v>12</v>
          </cell>
        </row>
        <row r="1219">
          <cell r="AA1219"/>
          <cell r="AV1219">
            <v>12</v>
          </cell>
        </row>
        <row r="1220">
          <cell r="AA1220"/>
          <cell r="AV1220">
            <v>12</v>
          </cell>
        </row>
        <row r="1221">
          <cell r="AA1221"/>
          <cell r="AV1221">
            <v>12</v>
          </cell>
        </row>
        <row r="1222">
          <cell r="AA1222"/>
          <cell r="AV1222">
            <v>12</v>
          </cell>
        </row>
        <row r="1223">
          <cell r="AA1223"/>
          <cell r="AV1223">
            <v>12</v>
          </cell>
        </row>
        <row r="1224">
          <cell r="AA1224"/>
          <cell r="AV1224">
            <v>12</v>
          </cell>
        </row>
        <row r="1225">
          <cell r="AA1225"/>
          <cell r="AV1225">
            <v>12</v>
          </cell>
        </row>
        <row r="1226">
          <cell r="AA1226"/>
          <cell r="AV1226">
            <v>12</v>
          </cell>
        </row>
        <row r="1227">
          <cell r="AA1227"/>
          <cell r="AV1227">
            <v>12</v>
          </cell>
        </row>
        <row r="1228">
          <cell r="AA1228"/>
          <cell r="AV1228">
            <v>12</v>
          </cell>
        </row>
        <row r="1229">
          <cell r="AA1229"/>
          <cell r="AV1229">
            <v>12</v>
          </cell>
        </row>
        <row r="1230">
          <cell r="AA1230"/>
          <cell r="AV1230">
            <v>12</v>
          </cell>
        </row>
        <row r="1231">
          <cell r="AA1231"/>
          <cell r="AV1231">
            <v>12</v>
          </cell>
        </row>
        <row r="1232">
          <cell r="AA1232"/>
          <cell r="AV1232">
            <v>12</v>
          </cell>
        </row>
        <row r="1233">
          <cell r="AA1233"/>
          <cell r="AV1233">
            <v>12</v>
          </cell>
        </row>
        <row r="1234">
          <cell r="AA1234"/>
          <cell r="AV1234">
            <v>12</v>
          </cell>
        </row>
        <row r="1235">
          <cell r="AA1235"/>
          <cell r="AV1235">
            <v>12</v>
          </cell>
        </row>
        <row r="1236">
          <cell r="AA1236"/>
          <cell r="AV1236">
            <v>12</v>
          </cell>
        </row>
        <row r="1237">
          <cell r="AA1237"/>
          <cell r="AV1237">
            <v>12</v>
          </cell>
        </row>
        <row r="1238">
          <cell r="AA1238"/>
          <cell r="AV1238">
            <v>12</v>
          </cell>
        </row>
        <row r="1239">
          <cell r="AA1239"/>
          <cell r="AV1239">
            <v>12</v>
          </cell>
        </row>
        <row r="1240">
          <cell r="AA1240"/>
          <cell r="AV1240">
            <v>12</v>
          </cell>
        </row>
        <row r="1241">
          <cell r="AA1241"/>
          <cell r="AV1241">
            <v>12</v>
          </cell>
        </row>
        <row r="1242">
          <cell r="AA1242"/>
          <cell r="AV1242">
            <v>12</v>
          </cell>
        </row>
        <row r="1243">
          <cell r="AA1243"/>
          <cell r="AV1243">
            <v>12</v>
          </cell>
        </row>
        <row r="1244">
          <cell r="AA1244"/>
          <cell r="AV1244">
            <v>12</v>
          </cell>
        </row>
        <row r="1245">
          <cell r="AA1245"/>
          <cell r="AV1245">
            <v>12</v>
          </cell>
        </row>
        <row r="1246">
          <cell r="AA1246"/>
          <cell r="AV1246">
            <v>12</v>
          </cell>
        </row>
        <row r="1247">
          <cell r="AA1247"/>
          <cell r="AV1247">
            <v>12</v>
          </cell>
        </row>
        <row r="1248">
          <cell r="AA1248"/>
          <cell r="AV1248">
            <v>12</v>
          </cell>
        </row>
        <row r="1249">
          <cell r="AA1249"/>
          <cell r="AV1249">
            <v>12</v>
          </cell>
        </row>
        <row r="1250">
          <cell r="AA1250"/>
          <cell r="AV1250">
            <v>12</v>
          </cell>
        </row>
        <row r="1251">
          <cell r="AA1251"/>
          <cell r="AV1251">
            <v>12</v>
          </cell>
        </row>
        <row r="1252">
          <cell r="AA1252"/>
          <cell r="AV1252">
            <v>12</v>
          </cell>
        </row>
        <row r="1253">
          <cell r="AA1253"/>
          <cell r="AV1253">
            <v>12</v>
          </cell>
        </row>
        <row r="1254">
          <cell r="AA1254"/>
          <cell r="AV1254">
            <v>12</v>
          </cell>
        </row>
        <row r="1255">
          <cell r="AA1255"/>
          <cell r="AV1255">
            <v>12</v>
          </cell>
        </row>
        <row r="1256">
          <cell r="AA1256"/>
          <cell r="AV1256">
            <v>12</v>
          </cell>
        </row>
        <row r="1257">
          <cell r="AA1257"/>
          <cell r="AV1257">
            <v>12</v>
          </cell>
        </row>
        <row r="1258">
          <cell r="AA1258"/>
          <cell r="AV1258">
            <v>12</v>
          </cell>
        </row>
        <row r="1259">
          <cell r="AA1259"/>
          <cell r="AV1259">
            <v>12</v>
          </cell>
        </row>
        <row r="1260">
          <cell r="AA1260"/>
          <cell r="AV1260">
            <v>12</v>
          </cell>
        </row>
        <row r="1261">
          <cell r="AA1261"/>
          <cell r="AV1261">
            <v>12</v>
          </cell>
        </row>
        <row r="1262">
          <cell r="AA1262"/>
          <cell r="AV1262">
            <v>12</v>
          </cell>
        </row>
        <row r="1263">
          <cell r="AA1263"/>
          <cell r="AV1263">
            <v>12</v>
          </cell>
        </row>
        <row r="1264">
          <cell r="AA1264"/>
          <cell r="AV1264">
            <v>12</v>
          </cell>
        </row>
        <row r="1265">
          <cell r="AA1265"/>
          <cell r="AV1265">
            <v>12</v>
          </cell>
        </row>
        <row r="1266">
          <cell r="AA1266"/>
          <cell r="AV1266">
            <v>12</v>
          </cell>
        </row>
        <row r="1267">
          <cell r="AA1267"/>
          <cell r="AV1267">
            <v>12</v>
          </cell>
        </row>
        <row r="1268">
          <cell r="AA1268"/>
          <cell r="AV1268">
            <v>12</v>
          </cell>
        </row>
        <row r="1269">
          <cell r="AA1269"/>
          <cell r="AV1269">
            <v>12</v>
          </cell>
        </row>
        <row r="1270">
          <cell r="AA1270"/>
          <cell r="AV1270">
            <v>12</v>
          </cell>
        </row>
        <row r="1271">
          <cell r="AA1271"/>
          <cell r="AV1271">
            <v>12</v>
          </cell>
        </row>
        <row r="1272">
          <cell r="AA1272"/>
          <cell r="AV1272">
            <v>12</v>
          </cell>
        </row>
        <row r="1273">
          <cell r="AA1273"/>
          <cell r="AV1273">
            <v>12</v>
          </cell>
        </row>
        <row r="1274">
          <cell r="AA1274"/>
          <cell r="AV1274">
            <v>12</v>
          </cell>
        </row>
        <row r="1275">
          <cell r="AA1275"/>
          <cell r="AV1275">
            <v>12</v>
          </cell>
        </row>
        <row r="1276">
          <cell r="AA1276"/>
          <cell r="AV1276">
            <v>12</v>
          </cell>
        </row>
        <row r="1277">
          <cell r="AA1277"/>
          <cell r="AV1277">
            <v>12</v>
          </cell>
        </row>
        <row r="1278">
          <cell r="AA1278"/>
          <cell r="AV1278">
            <v>12</v>
          </cell>
        </row>
        <row r="1279">
          <cell r="AA1279"/>
          <cell r="AV1279">
            <v>12</v>
          </cell>
        </row>
        <row r="1280">
          <cell r="AA1280"/>
          <cell r="AV1280">
            <v>12</v>
          </cell>
        </row>
        <row r="1281">
          <cell r="AA1281"/>
          <cell r="AV1281">
            <v>12</v>
          </cell>
        </row>
        <row r="1282">
          <cell r="AA1282"/>
          <cell r="AV1282">
            <v>12</v>
          </cell>
        </row>
        <row r="1283">
          <cell r="AA1283"/>
          <cell r="AV1283">
            <v>12</v>
          </cell>
        </row>
        <row r="1284">
          <cell r="AA1284"/>
          <cell r="AV1284">
            <v>12</v>
          </cell>
        </row>
        <row r="1285">
          <cell r="AA1285"/>
          <cell r="AV1285">
            <v>12</v>
          </cell>
        </row>
        <row r="1286">
          <cell r="AA1286"/>
          <cell r="AV1286">
            <v>12</v>
          </cell>
        </row>
        <row r="1287">
          <cell r="AA1287"/>
          <cell r="AV1287">
            <v>12</v>
          </cell>
        </row>
        <row r="1288">
          <cell r="AA1288"/>
          <cell r="AV1288">
            <v>12</v>
          </cell>
        </row>
        <row r="1289">
          <cell r="AA1289"/>
          <cell r="AV1289">
            <v>12</v>
          </cell>
        </row>
        <row r="1290">
          <cell r="AA1290"/>
          <cell r="AV1290">
            <v>12</v>
          </cell>
        </row>
        <row r="1291">
          <cell r="AA1291"/>
          <cell r="AV1291">
            <v>12</v>
          </cell>
        </row>
        <row r="1292">
          <cell r="AA1292"/>
          <cell r="AV1292">
            <v>12</v>
          </cell>
        </row>
        <row r="1293">
          <cell r="AA1293"/>
          <cell r="AV1293">
            <v>12</v>
          </cell>
        </row>
        <row r="1294">
          <cell r="AA1294"/>
          <cell r="AV1294">
            <v>12</v>
          </cell>
        </row>
        <row r="1295">
          <cell r="AA1295"/>
          <cell r="AV1295">
            <v>12</v>
          </cell>
        </row>
        <row r="1296">
          <cell r="AA1296"/>
          <cell r="AV1296">
            <v>12</v>
          </cell>
        </row>
        <row r="1297">
          <cell r="AA1297"/>
          <cell r="AV1297">
            <v>12</v>
          </cell>
        </row>
        <row r="1298">
          <cell r="AA1298"/>
          <cell r="AV1298">
            <v>12</v>
          </cell>
        </row>
        <row r="1299">
          <cell r="AA1299"/>
          <cell r="AV1299">
            <v>12</v>
          </cell>
        </row>
        <row r="1300">
          <cell r="AA1300"/>
          <cell r="AV1300">
            <v>12</v>
          </cell>
        </row>
        <row r="1301">
          <cell r="AA1301"/>
          <cell r="AV1301">
            <v>12</v>
          </cell>
        </row>
        <row r="1302">
          <cell r="AA1302"/>
          <cell r="AV1302">
            <v>12</v>
          </cell>
        </row>
        <row r="1303">
          <cell r="AA1303"/>
          <cell r="AV1303">
            <v>12</v>
          </cell>
        </row>
        <row r="1304">
          <cell r="AA1304"/>
          <cell r="AV1304">
            <v>12</v>
          </cell>
        </row>
        <row r="1305">
          <cell r="AA1305"/>
          <cell r="AV1305">
            <v>12</v>
          </cell>
        </row>
        <row r="1306">
          <cell r="AA1306"/>
          <cell r="AV1306">
            <v>12</v>
          </cell>
        </row>
        <row r="1307">
          <cell r="AA1307"/>
          <cell r="AV1307">
            <v>12</v>
          </cell>
        </row>
        <row r="1308">
          <cell r="AA1308"/>
          <cell r="AV1308">
            <v>12</v>
          </cell>
        </row>
        <row r="1309">
          <cell r="AA1309"/>
          <cell r="AV1309">
            <v>12</v>
          </cell>
        </row>
        <row r="1310">
          <cell r="AA1310"/>
          <cell r="AV1310">
            <v>12</v>
          </cell>
        </row>
        <row r="1311">
          <cell r="AA1311"/>
          <cell r="AV1311">
            <v>12</v>
          </cell>
        </row>
        <row r="1312">
          <cell r="AA1312"/>
          <cell r="AV1312">
            <v>12</v>
          </cell>
        </row>
        <row r="1313">
          <cell r="AA1313"/>
          <cell r="AV1313">
            <v>12</v>
          </cell>
        </row>
        <row r="1314">
          <cell r="AA1314"/>
          <cell r="AV1314">
            <v>12</v>
          </cell>
        </row>
        <row r="1315">
          <cell r="AA1315"/>
          <cell r="AV1315">
            <v>12</v>
          </cell>
        </row>
        <row r="1316">
          <cell r="AA1316"/>
          <cell r="AV1316">
            <v>12</v>
          </cell>
        </row>
        <row r="1317">
          <cell r="AA1317"/>
          <cell r="AV1317">
            <v>12</v>
          </cell>
        </row>
        <row r="1318">
          <cell r="AA1318"/>
          <cell r="AV1318">
            <v>12</v>
          </cell>
        </row>
        <row r="1319">
          <cell r="AA1319"/>
          <cell r="AV1319">
            <v>12</v>
          </cell>
        </row>
        <row r="1320">
          <cell r="AA1320"/>
          <cell r="AV1320">
            <v>5</v>
          </cell>
        </row>
        <row r="1321">
          <cell r="AA1321"/>
          <cell r="AV1321">
            <v>5</v>
          </cell>
        </row>
        <row r="1322">
          <cell r="AA1322"/>
          <cell r="AV1322">
            <v>5</v>
          </cell>
        </row>
        <row r="1323">
          <cell r="AA1323"/>
          <cell r="AV1323">
            <v>5</v>
          </cell>
        </row>
        <row r="1324">
          <cell r="AA1324"/>
          <cell r="AV1324">
            <v>5</v>
          </cell>
        </row>
        <row r="1325">
          <cell r="AA1325"/>
          <cell r="AV1325">
            <v>5</v>
          </cell>
        </row>
        <row r="1326">
          <cell r="AA1326"/>
          <cell r="AV1326">
            <v>5</v>
          </cell>
        </row>
        <row r="1327">
          <cell r="AA1327"/>
          <cell r="AV1327">
            <v>5</v>
          </cell>
        </row>
        <row r="1328">
          <cell r="AA1328"/>
          <cell r="AV1328">
            <v>5</v>
          </cell>
        </row>
        <row r="1329">
          <cell r="AA1329"/>
          <cell r="AV1329">
            <v>5</v>
          </cell>
        </row>
        <row r="1330">
          <cell r="AA1330"/>
          <cell r="AV1330">
            <v>5</v>
          </cell>
        </row>
        <row r="1331">
          <cell r="AA1331"/>
          <cell r="AV1331">
            <v>5</v>
          </cell>
        </row>
        <row r="1332">
          <cell r="AA1332"/>
          <cell r="AV1332">
            <v>5</v>
          </cell>
        </row>
        <row r="1333">
          <cell r="AA1333"/>
          <cell r="AV1333">
            <v>5</v>
          </cell>
        </row>
        <row r="1334">
          <cell r="AA1334"/>
          <cell r="AV1334">
            <v>5</v>
          </cell>
        </row>
        <row r="1335">
          <cell r="AA1335"/>
          <cell r="AV1335">
            <v>5</v>
          </cell>
        </row>
        <row r="1336">
          <cell r="AA1336"/>
          <cell r="AV1336">
            <v>5</v>
          </cell>
        </row>
        <row r="1337">
          <cell r="AA1337"/>
          <cell r="AV1337">
            <v>5</v>
          </cell>
        </row>
        <row r="1338">
          <cell r="AA1338"/>
          <cell r="AV1338">
            <v>5</v>
          </cell>
        </row>
        <row r="1339">
          <cell r="AA1339"/>
          <cell r="AV1339">
            <v>5</v>
          </cell>
        </row>
        <row r="1340">
          <cell r="AA1340"/>
          <cell r="AV1340">
            <v>5</v>
          </cell>
        </row>
        <row r="1341">
          <cell r="AA1341"/>
          <cell r="AV1341">
            <v>5</v>
          </cell>
        </row>
        <row r="1342">
          <cell r="AA1342"/>
          <cell r="AV1342">
            <v>5</v>
          </cell>
        </row>
        <row r="1343">
          <cell r="AA1343"/>
          <cell r="AV1343">
            <v>5</v>
          </cell>
        </row>
        <row r="1344">
          <cell r="AA1344"/>
          <cell r="AV1344">
            <v>5</v>
          </cell>
        </row>
        <row r="1345">
          <cell r="AA1345"/>
          <cell r="AV1345">
            <v>5</v>
          </cell>
        </row>
        <row r="1346">
          <cell r="AA1346"/>
          <cell r="AV1346">
            <v>5</v>
          </cell>
        </row>
        <row r="1347">
          <cell r="AA1347"/>
          <cell r="AV1347">
            <v>5</v>
          </cell>
        </row>
        <row r="1348">
          <cell r="AA1348"/>
          <cell r="AV1348">
            <v>5</v>
          </cell>
        </row>
        <row r="1349">
          <cell r="AA1349"/>
          <cell r="AV1349">
            <v>5</v>
          </cell>
        </row>
        <row r="1350">
          <cell r="AA1350"/>
          <cell r="AV1350">
            <v>5</v>
          </cell>
        </row>
        <row r="1351">
          <cell r="AA1351"/>
          <cell r="AV1351">
            <v>5</v>
          </cell>
        </row>
        <row r="1352">
          <cell r="AA1352"/>
          <cell r="AV1352">
            <v>5</v>
          </cell>
        </row>
        <row r="1353">
          <cell r="AA1353"/>
          <cell r="AV1353">
            <v>5</v>
          </cell>
        </row>
        <row r="1354">
          <cell r="AA1354"/>
          <cell r="AV1354">
            <v>5</v>
          </cell>
        </row>
        <row r="1355">
          <cell r="AA1355"/>
          <cell r="AV1355">
            <v>5</v>
          </cell>
        </row>
        <row r="1356">
          <cell r="AA1356"/>
          <cell r="AV1356">
            <v>5</v>
          </cell>
        </row>
        <row r="1357">
          <cell r="AA1357"/>
          <cell r="AV1357">
            <v>5</v>
          </cell>
        </row>
        <row r="1358">
          <cell r="AA1358"/>
          <cell r="AV1358">
            <v>5</v>
          </cell>
        </row>
        <row r="1359">
          <cell r="AA1359"/>
          <cell r="AV1359">
            <v>5</v>
          </cell>
        </row>
        <row r="1360">
          <cell r="AA1360"/>
          <cell r="AV1360">
            <v>5</v>
          </cell>
        </row>
        <row r="1361">
          <cell r="AA1361"/>
          <cell r="AV1361">
            <v>5</v>
          </cell>
        </row>
        <row r="1362">
          <cell r="AA1362"/>
          <cell r="AV1362">
            <v>5</v>
          </cell>
        </row>
        <row r="1363">
          <cell r="AA1363"/>
          <cell r="AV1363">
            <v>5</v>
          </cell>
        </row>
        <row r="1364">
          <cell r="AA1364"/>
          <cell r="AV1364">
            <v>5</v>
          </cell>
        </row>
        <row r="1365">
          <cell r="AA1365"/>
          <cell r="AV1365">
            <v>5</v>
          </cell>
        </row>
        <row r="1366">
          <cell r="AA1366"/>
          <cell r="AV1366">
            <v>5</v>
          </cell>
        </row>
        <row r="1367">
          <cell r="AA1367"/>
          <cell r="AV1367">
            <v>5</v>
          </cell>
        </row>
        <row r="1368">
          <cell r="AA1368"/>
          <cell r="AV1368">
            <v>5</v>
          </cell>
        </row>
        <row r="1369">
          <cell r="AA1369"/>
          <cell r="AV1369">
            <v>5</v>
          </cell>
        </row>
        <row r="1370">
          <cell r="AA1370"/>
          <cell r="AV1370">
            <v>5</v>
          </cell>
        </row>
        <row r="1371">
          <cell r="AA1371"/>
          <cell r="AV1371">
            <v>5</v>
          </cell>
        </row>
        <row r="1372">
          <cell r="AA1372"/>
          <cell r="AV1372">
            <v>5</v>
          </cell>
        </row>
        <row r="1373">
          <cell r="AA1373"/>
          <cell r="AV1373">
            <v>5</v>
          </cell>
        </row>
        <row r="1374">
          <cell r="AA1374"/>
          <cell r="AV1374">
            <v>5</v>
          </cell>
        </row>
        <row r="1375">
          <cell r="AA1375"/>
          <cell r="AV1375">
            <v>5</v>
          </cell>
        </row>
        <row r="1376">
          <cell r="AA1376"/>
          <cell r="AV1376">
            <v>5</v>
          </cell>
        </row>
        <row r="1377">
          <cell r="AA1377"/>
          <cell r="AV1377">
            <v>5</v>
          </cell>
        </row>
        <row r="1378">
          <cell r="AA1378"/>
          <cell r="AV1378">
            <v>5</v>
          </cell>
        </row>
        <row r="1379">
          <cell r="AA1379"/>
          <cell r="AV1379">
            <v>5</v>
          </cell>
        </row>
        <row r="1380">
          <cell r="AA1380"/>
          <cell r="AV1380">
            <v>5</v>
          </cell>
        </row>
        <row r="1381">
          <cell r="AA1381"/>
          <cell r="AV1381">
            <v>5</v>
          </cell>
        </row>
        <row r="1382">
          <cell r="AA1382"/>
          <cell r="AV1382">
            <v>5</v>
          </cell>
        </row>
        <row r="1383">
          <cell r="AA1383"/>
          <cell r="AV1383">
            <v>5</v>
          </cell>
        </row>
        <row r="1384">
          <cell r="AA1384"/>
          <cell r="AV1384">
            <v>5</v>
          </cell>
        </row>
        <row r="1385">
          <cell r="AA1385"/>
          <cell r="AV1385">
            <v>5</v>
          </cell>
        </row>
        <row r="1386">
          <cell r="AA1386"/>
          <cell r="AV1386">
            <v>5</v>
          </cell>
        </row>
        <row r="1387">
          <cell r="AA1387"/>
          <cell r="AV1387">
            <v>5</v>
          </cell>
        </row>
        <row r="1388">
          <cell r="AA1388"/>
          <cell r="AV1388">
            <v>5</v>
          </cell>
        </row>
        <row r="1389">
          <cell r="AA1389"/>
          <cell r="AV1389">
            <v>5</v>
          </cell>
        </row>
        <row r="1390">
          <cell r="AA1390"/>
          <cell r="AV1390">
            <v>5</v>
          </cell>
        </row>
        <row r="1391">
          <cell r="AA1391"/>
          <cell r="AV1391">
            <v>5</v>
          </cell>
        </row>
        <row r="1392">
          <cell r="AA1392"/>
          <cell r="AV1392">
            <v>5</v>
          </cell>
        </row>
        <row r="1393">
          <cell r="AA1393"/>
          <cell r="AV1393">
            <v>5</v>
          </cell>
        </row>
        <row r="1394">
          <cell r="AA1394"/>
          <cell r="AV1394">
            <v>5</v>
          </cell>
        </row>
        <row r="1395">
          <cell r="AA1395"/>
          <cell r="AV1395">
            <v>5</v>
          </cell>
        </row>
        <row r="1396">
          <cell r="AA1396"/>
          <cell r="AV1396">
            <v>5</v>
          </cell>
        </row>
        <row r="1397">
          <cell r="AA1397"/>
          <cell r="AV1397">
            <v>5</v>
          </cell>
        </row>
        <row r="1398">
          <cell r="AA1398"/>
          <cell r="AV1398">
            <v>5</v>
          </cell>
        </row>
        <row r="1399">
          <cell r="AA1399"/>
          <cell r="AV1399">
            <v>5</v>
          </cell>
        </row>
        <row r="1400">
          <cell r="AA1400"/>
          <cell r="AV1400">
            <v>5</v>
          </cell>
        </row>
        <row r="1401">
          <cell r="AA1401"/>
          <cell r="AV1401">
            <v>5</v>
          </cell>
        </row>
        <row r="1402">
          <cell r="AA1402"/>
          <cell r="AV1402">
            <v>5</v>
          </cell>
        </row>
        <row r="1403">
          <cell r="AA1403"/>
          <cell r="AV1403">
            <v>5</v>
          </cell>
        </row>
        <row r="1404">
          <cell r="AA1404"/>
          <cell r="AV1404">
            <v>5</v>
          </cell>
        </row>
        <row r="1405">
          <cell r="AA1405"/>
          <cell r="AV1405">
            <v>5</v>
          </cell>
        </row>
        <row r="1406">
          <cell r="AA1406"/>
          <cell r="AV1406">
            <v>5</v>
          </cell>
        </row>
        <row r="1407">
          <cell r="AA1407"/>
          <cell r="AV1407">
            <v>5</v>
          </cell>
        </row>
        <row r="1408">
          <cell r="AA1408"/>
          <cell r="AV1408">
            <v>5</v>
          </cell>
        </row>
        <row r="1409">
          <cell r="AA1409"/>
          <cell r="AV1409">
            <v>5</v>
          </cell>
        </row>
        <row r="1410">
          <cell r="AA1410"/>
          <cell r="AV1410">
            <v>5</v>
          </cell>
        </row>
        <row r="1411">
          <cell r="AA1411"/>
          <cell r="AV1411">
            <v>5</v>
          </cell>
        </row>
        <row r="1412">
          <cell r="AA1412"/>
          <cell r="AV1412">
            <v>5</v>
          </cell>
        </row>
        <row r="1413">
          <cell r="AA1413"/>
          <cell r="AV1413">
            <v>5</v>
          </cell>
        </row>
        <row r="1414">
          <cell r="AA1414"/>
          <cell r="AV1414">
            <v>5</v>
          </cell>
        </row>
        <row r="1415">
          <cell r="AA1415"/>
          <cell r="AV1415">
            <v>5</v>
          </cell>
        </row>
        <row r="1416">
          <cell r="AA1416"/>
          <cell r="AV1416">
            <v>5</v>
          </cell>
        </row>
        <row r="1417">
          <cell r="AA1417"/>
          <cell r="AV1417">
            <v>5</v>
          </cell>
        </row>
        <row r="1418">
          <cell r="AA1418"/>
          <cell r="AV1418">
            <v>5</v>
          </cell>
        </row>
        <row r="1419">
          <cell r="AA1419"/>
          <cell r="AV1419">
            <v>5</v>
          </cell>
        </row>
        <row r="1420">
          <cell r="AA1420"/>
          <cell r="AV1420">
            <v>5</v>
          </cell>
        </row>
        <row r="1421">
          <cell r="AA1421"/>
          <cell r="AV1421">
            <v>5</v>
          </cell>
        </row>
        <row r="1422">
          <cell r="AA1422"/>
          <cell r="AV1422">
            <v>5</v>
          </cell>
        </row>
        <row r="1423">
          <cell r="AA1423"/>
          <cell r="AV1423">
            <v>5</v>
          </cell>
        </row>
        <row r="1424">
          <cell r="AA1424"/>
          <cell r="AV1424">
            <v>5</v>
          </cell>
        </row>
        <row r="1425">
          <cell r="AA1425"/>
          <cell r="AV1425">
            <v>5</v>
          </cell>
        </row>
        <row r="1426">
          <cell r="AA1426"/>
          <cell r="AV1426">
            <v>5</v>
          </cell>
        </row>
        <row r="1427">
          <cell r="AA1427"/>
          <cell r="AV1427">
            <v>5</v>
          </cell>
        </row>
        <row r="1428">
          <cell r="AA1428"/>
          <cell r="AV1428">
            <v>5</v>
          </cell>
        </row>
        <row r="1429">
          <cell r="AA1429"/>
          <cell r="AV1429">
            <v>5</v>
          </cell>
        </row>
        <row r="1430">
          <cell r="AA1430"/>
          <cell r="AV1430">
            <v>5</v>
          </cell>
        </row>
        <row r="1431">
          <cell r="AA1431"/>
          <cell r="AV1431">
            <v>5</v>
          </cell>
        </row>
        <row r="1432">
          <cell r="AA1432"/>
          <cell r="AV1432">
            <v>5</v>
          </cell>
        </row>
        <row r="1433">
          <cell r="AA1433"/>
          <cell r="AV1433">
            <v>5</v>
          </cell>
        </row>
        <row r="1434">
          <cell r="AA1434"/>
          <cell r="AV1434">
            <v>5</v>
          </cell>
        </row>
        <row r="1435">
          <cell r="AA1435"/>
          <cell r="AV1435">
            <v>5</v>
          </cell>
        </row>
        <row r="1436">
          <cell r="AA1436"/>
          <cell r="AV1436">
            <v>5</v>
          </cell>
        </row>
        <row r="1437">
          <cell r="AA1437"/>
          <cell r="AV1437">
            <v>5</v>
          </cell>
        </row>
        <row r="1438">
          <cell r="AA1438"/>
          <cell r="AV1438">
            <v>5</v>
          </cell>
        </row>
        <row r="1439">
          <cell r="AA1439"/>
          <cell r="AV1439">
            <v>5</v>
          </cell>
        </row>
        <row r="1440">
          <cell r="AA1440"/>
          <cell r="AV1440">
            <v>5</v>
          </cell>
        </row>
        <row r="1441">
          <cell r="AA1441"/>
          <cell r="AV1441">
            <v>5</v>
          </cell>
        </row>
        <row r="1442">
          <cell r="AA1442"/>
          <cell r="AV1442">
            <v>5</v>
          </cell>
        </row>
        <row r="1443">
          <cell r="AA1443"/>
          <cell r="AV1443">
            <v>5</v>
          </cell>
        </row>
        <row r="1444">
          <cell r="AA1444"/>
          <cell r="AV1444">
            <v>5</v>
          </cell>
        </row>
        <row r="1445">
          <cell r="AA1445"/>
          <cell r="AV1445">
            <v>5</v>
          </cell>
        </row>
        <row r="1446">
          <cell r="AA1446"/>
          <cell r="AV1446">
            <v>5</v>
          </cell>
        </row>
        <row r="1447">
          <cell r="AA1447"/>
          <cell r="AV1447">
            <v>5</v>
          </cell>
        </row>
        <row r="1448">
          <cell r="AA1448"/>
          <cell r="AV1448">
            <v>5</v>
          </cell>
        </row>
        <row r="1449">
          <cell r="AA1449"/>
          <cell r="AV1449">
            <v>5</v>
          </cell>
        </row>
        <row r="1450">
          <cell r="AA1450"/>
          <cell r="AV1450">
            <v>5</v>
          </cell>
        </row>
        <row r="1451">
          <cell r="AA1451"/>
          <cell r="AV1451">
            <v>5</v>
          </cell>
        </row>
        <row r="1452">
          <cell r="AA1452"/>
          <cell r="AV1452">
            <v>5</v>
          </cell>
        </row>
        <row r="1453">
          <cell r="AA1453"/>
          <cell r="AV1453">
            <v>5</v>
          </cell>
        </row>
        <row r="1454">
          <cell r="AA1454"/>
          <cell r="AV1454">
            <v>5</v>
          </cell>
        </row>
        <row r="1455">
          <cell r="AA1455"/>
          <cell r="AV1455">
            <v>5</v>
          </cell>
        </row>
        <row r="1456">
          <cell r="AA1456"/>
          <cell r="AV1456">
            <v>5</v>
          </cell>
        </row>
        <row r="1457">
          <cell r="AA1457"/>
          <cell r="AV1457">
            <v>5</v>
          </cell>
        </row>
        <row r="1458">
          <cell r="AA1458"/>
          <cell r="AV1458">
            <v>5</v>
          </cell>
        </row>
        <row r="1459">
          <cell r="AA1459"/>
          <cell r="AV1459">
            <v>5</v>
          </cell>
        </row>
        <row r="1460">
          <cell r="AA1460"/>
          <cell r="AV1460">
            <v>5</v>
          </cell>
        </row>
        <row r="1461">
          <cell r="AA1461"/>
          <cell r="AV1461">
            <v>5</v>
          </cell>
        </row>
        <row r="1462">
          <cell r="AA1462"/>
          <cell r="AV1462">
            <v>5</v>
          </cell>
        </row>
        <row r="1463">
          <cell r="AA1463"/>
          <cell r="AV1463">
            <v>5</v>
          </cell>
        </row>
        <row r="1464">
          <cell r="AA1464"/>
          <cell r="AV1464">
            <v>5</v>
          </cell>
        </row>
        <row r="1465">
          <cell r="AA1465"/>
          <cell r="AV1465">
            <v>5</v>
          </cell>
        </row>
        <row r="1466">
          <cell r="AA1466"/>
          <cell r="AV1466">
            <v>5</v>
          </cell>
        </row>
        <row r="1467">
          <cell r="AA1467"/>
          <cell r="AV1467">
            <v>5</v>
          </cell>
        </row>
        <row r="1468">
          <cell r="AA1468"/>
          <cell r="AV1468">
            <v>5</v>
          </cell>
        </row>
        <row r="1469">
          <cell r="AA1469"/>
          <cell r="AV1469">
            <v>5</v>
          </cell>
        </row>
        <row r="1470">
          <cell r="AA1470"/>
          <cell r="AV1470">
            <v>5</v>
          </cell>
        </row>
        <row r="1471">
          <cell r="AA1471"/>
          <cell r="AV1471">
            <v>5</v>
          </cell>
        </row>
        <row r="1472">
          <cell r="AA1472"/>
          <cell r="AV1472">
            <v>5</v>
          </cell>
        </row>
        <row r="1473">
          <cell r="AA1473"/>
          <cell r="AV1473">
            <v>5</v>
          </cell>
        </row>
        <row r="1474">
          <cell r="AA1474"/>
          <cell r="AV1474">
            <v>5</v>
          </cell>
        </row>
        <row r="1475">
          <cell r="AA1475"/>
          <cell r="AV1475">
            <v>5</v>
          </cell>
        </row>
        <row r="1476">
          <cell r="AA1476"/>
          <cell r="AV1476">
            <v>5</v>
          </cell>
        </row>
        <row r="1477">
          <cell r="AA1477"/>
          <cell r="AV1477">
            <v>5</v>
          </cell>
        </row>
        <row r="1478">
          <cell r="AA1478"/>
          <cell r="AV1478">
            <v>12</v>
          </cell>
        </row>
        <row r="1479">
          <cell r="AA1479"/>
          <cell r="AV1479">
            <v>12</v>
          </cell>
        </row>
        <row r="1480">
          <cell r="AA1480"/>
          <cell r="AV1480">
            <v>12</v>
          </cell>
        </row>
        <row r="1481">
          <cell r="AA1481"/>
          <cell r="AV1481">
            <v>12</v>
          </cell>
        </row>
        <row r="1482">
          <cell r="AA1482"/>
          <cell r="AV1482">
            <v>12</v>
          </cell>
        </row>
        <row r="1483">
          <cell r="AA1483"/>
          <cell r="AV1483">
            <v>12</v>
          </cell>
        </row>
        <row r="1484">
          <cell r="AA1484"/>
          <cell r="AV1484">
            <v>12</v>
          </cell>
        </row>
        <row r="1485">
          <cell r="AA1485"/>
          <cell r="AV1485">
            <v>12</v>
          </cell>
        </row>
        <row r="1486">
          <cell r="AA1486"/>
          <cell r="AV1486">
            <v>12</v>
          </cell>
        </row>
        <row r="1487">
          <cell r="AA1487"/>
          <cell r="AV1487">
            <v>12</v>
          </cell>
        </row>
        <row r="1488">
          <cell r="AA1488"/>
          <cell r="AV1488">
            <v>12</v>
          </cell>
        </row>
        <row r="1489">
          <cell r="AA1489"/>
          <cell r="AV1489">
            <v>12</v>
          </cell>
        </row>
        <row r="1490">
          <cell r="AA1490"/>
          <cell r="AV1490">
            <v>12</v>
          </cell>
        </row>
        <row r="1491">
          <cell r="AA1491"/>
          <cell r="AV1491">
            <v>12</v>
          </cell>
        </row>
        <row r="1492">
          <cell r="AA1492"/>
          <cell r="AV1492">
            <v>12</v>
          </cell>
        </row>
        <row r="1493">
          <cell r="AA1493"/>
          <cell r="AV1493">
            <v>12</v>
          </cell>
        </row>
        <row r="1494">
          <cell r="AA1494"/>
          <cell r="AV1494">
            <v>12</v>
          </cell>
        </row>
        <row r="1495">
          <cell r="AA1495"/>
          <cell r="AV1495">
            <v>12</v>
          </cell>
        </row>
        <row r="1496">
          <cell r="AA1496"/>
          <cell r="AV1496">
            <v>12</v>
          </cell>
        </row>
        <row r="1497">
          <cell r="AA1497"/>
          <cell r="AV1497">
            <v>12</v>
          </cell>
        </row>
        <row r="1498">
          <cell r="AA1498"/>
          <cell r="AV1498">
            <v>12</v>
          </cell>
        </row>
        <row r="1499">
          <cell r="AA1499"/>
          <cell r="AV1499">
            <v>12</v>
          </cell>
        </row>
        <row r="1500">
          <cell r="AA1500"/>
          <cell r="AV1500">
            <v>12</v>
          </cell>
        </row>
        <row r="1501">
          <cell r="AA1501"/>
          <cell r="AV1501">
            <v>12</v>
          </cell>
        </row>
        <row r="1502">
          <cell r="AA1502"/>
          <cell r="AV1502">
            <v>12</v>
          </cell>
        </row>
        <row r="1503">
          <cell r="AA1503"/>
          <cell r="AV1503">
            <v>12</v>
          </cell>
        </row>
        <row r="1504">
          <cell r="AA1504"/>
          <cell r="AV1504">
            <v>12</v>
          </cell>
        </row>
        <row r="1505">
          <cell r="AA1505"/>
          <cell r="AV1505">
            <v>12</v>
          </cell>
        </row>
        <row r="1506">
          <cell r="AA1506"/>
          <cell r="AV1506">
            <v>12</v>
          </cell>
        </row>
        <row r="1507">
          <cell r="AA1507"/>
          <cell r="AV1507">
            <v>12</v>
          </cell>
        </row>
        <row r="1508">
          <cell r="AA1508"/>
          <cell r="AV1508">
            <v>12</v>
          </cell>
        </row>
        <row r="1509">
          <cell r="AA1509"/>
          <cell r="AV1509">
            <v>12</v>
          </cell>
        </row>
        <row r="1510">
          <cell r="AA1510"/>
          <cell r="AV1510">
            <v>12</v>
          </cell>
        </row>
        <row r="1511">
          <cell r="AA1511"/>
          <cell r="AV1511">
            <v>12</v>
          </cell>
        </row>
        <row r="1512">
          <cell r="AA1512"/>
          <cell r="AV1512">
            <v>12</v>
          </cell>
        </row>
        <row r="1513">
          <cell r="AA1513"/>
          <cell r="AV1513">
            <v>12</v>
          </cell>
        </row>
        <row r="1514">
          <cell r="AA1514"/>
          <cell r="AV1514">
            <v>12</v>
          </cell>
        </row>
        <row r="1515">
          <cell r="AA1515"/>
          <cell r="AV1515">
            <v>12</v>
          </cell>
        </row>
        <row r="1516">
          <cell r="AA1516"/>
          <cell r="AV1516">
            <v>12</v>
          </cell>
        </row>
        <row r="1517">
          <cell r="AA1517"/>
          <cell r="AV1517">
            <v>12</v>
          </cell>
        </row>
        <row r="1518">
          <cell r="AA1518"/>
          <cell r="AV1518">
            <v>12</v>
          </cell>
        </row>
        <row r="1519">
          <cell r="AA1519"/>
          <cell r="AV1519">
            <v>12</v>
          </cell>
        </row>
        <row r="1520">
          <cell r="AA1520"/>
          <cell r="AV1520">
            <v>12</v>
          </cell>
        </row>
        <row r="1521">
          <cell r="AA1521"/>
          <cell r="AV1521">
            <v>12</v>
          </cell>
        </row>
        <row r="1522">
          <cell r="AA1522"/>
          <cell r="AV1522">
            <v>12</v>
          </cell>
        </row>
        <row r="1523">
          <cell r="AA1523"/>
          <cell r="AV1523">
            <v>12</v>
          </cell>
        </row>
        <row r="1524">
          <cell r="AA1524"/>
          <cell r="AV1524">
            <v>12</v>
          </cell>
        </row>
        <row r="1525">
          <cell r="AA1525"/>
          <cell r="AV1525">
            <v>12</v>
          </cell>
        </row>
        <row r="1526">
          <cell r="AA1526"/>
          <cell r="AV1526">
            <v>12</v>
          </cell>
        </row>
        <row r="1527">
          <cell r="AA1527"/>
          <cell r="AV1527">
            <v>12</v>
          </cell>
        </row>
        <row r="1528">
          <cell r="AA1528"/>
          <cell r="AV1528">
            <v>12</v>
          </cell>
        </row>
        <row r="1529">
          <cell r="AA1529"/>
          <cell r="AV1529">
            <v>12</v>
          </cell>
        </row>
        <row r="1530">
          <cell r="AA1530"/>
          <cell r="AV1530">
            <v>12</v>
          </cell>
        </row>
        <row r="1531">
          <cell r="AA1531"/>
          <cell r="AV1531">
            <v>12</v>
          </cell>
        </row>
        <row r="1532">
          <cell r="AA1532"/>
          <cell r="AV1532">
            <v>12</v>
          </cell>
        </row>
        <row r="1533">
          <cell r="AA1533"/>
          <cell r="AV1533">
            <v>12</v>
          </cell>
        </row>
        <row r="1534">
          <cell r="AA1534"/>
          <cell r="AV1534">
            <v>12</v>
          </cell>
        </row>
        <row r="1535">
          <cell r="AA1535"/>
          <cell r="AV1535">
            <v>12</v>
          </cell>
        </row>
        <row r="1536">
          <cell r="AA1536"/>
          <cell r="AV1536">
            <v>12</v>
          </cell>
        </row>
        <row r="1537">
          <cell r="AA1537"/>
          <cell r="AV1537">
            <v>12</v>
          </cell>
        </row>
        <row r="1538">
          <cell r="AA1538"/>
          <cell r="AV1538">
            <v>12</v>
          </cell>
        </row>
        <row r="1539">
          <cell r="AA1539"/>
          <cell r="AV1539">
            <v>12</v>
          </cell>
        </row>
        <row r="1540">
          <cell r="AA1540"/>
          <cell r="AV1540">
            <v>12</v>
          </cell>
        </row>
        <row r="1541">
          <cell r="AA1541"/>
          <cell r="AV1541">
            <v>12</v>
          </cell>
        </row>
        <row r="1542">
          <cell r="AA1542"/>
          <cell r="AV1542">
            <v>12</v>
          </cell>
        </row>
        <row r="1543">
          <cell r="AA1543"/>
          <cell r="AV1543">
            <v>12</v>
          </cell>
        </row>
        <row r="1544">
          <cell r="AA1544"/>
          <cell r="AV1544">
            <v>12</v>
          </cell>
        </row>
        <row r="1545">
          <cell r="AA1545"/>
          <cell r="AV1545">
            <v>12</v>
          </cell>
        </row>
        <row r="1546">
          <cell r="AA1546"/>
          <cell r="AV1546">
            <v>12</v>
          </cell>
        </row>
        <row r="1547">
          <cell r="AA1547"/>
          <cell r="AV1547">
            <v>12</v>
          </cell>
        </row>
        <row r="1548">
          <cell r="AA1548"/>
          <cell r="AV1548">
            <v>12</v>
          </cell>
        </row>
        <row r="1549">
          <cell r="AA1549"/>
          <cell r="AV1549">
            <v>12</v>
          </cell>
        </row>
        <row r="1550">
          <cell r="AA1550"/>
          <cell r="AV1550">
            <v>12</v>
          </cell>
        </row>
        <row r="1551">
          <cell r="AA1551"/>
          <cell r="AV1551">
            <v>12</v>
          </cell>
        </row>
        <row r="1552">
          <cell r="AA1552"/>
          <cell r="AV1552">
            <v>12</v>
          </cell>
        </row>
        <row r="1553">
          <cell r="AA1553"/>
          <cell r="AV1553">
            <v>12</v>
          </cell>
        </row>
        <row r="1554">
          <cell r="AA1554"/>
          <cell r="AV1554">
            <v>12</v>
          </cell>
        </row>
        <row r="1555">
          <cell r="AA1555"/>
          <cell r="AV1555">
            <v>12</v>
          </cell>
        </row>
        <row r="1556">
          <cell r="AA1556"/>
          <cell r="AV1556">
            <v>12</v>
          </cell>
        </row>
        <row r="1557">
          <cell r="AA1557"/>
          <cell r="AV1557">
            <v>12</v>
          </cell>
        </row>
        <row r="1558">
          <cell r="AA1558"/>
          <cell r="AV1558">
            <v>12</v>
          </cell>
        </row>
        <row r="1559">
          <cell r="AA1559"/>
          <cell r="AV1559">
            <v>12</v>
          </cell>
        </row>
        <row r="1560">
          <cell r="AA1560"/>
          <cell r="AV1560">
            <v>12</v>
          </cell>
        </row>
        <row r="1561">
          <cell r="AA1561"/>
          <cell r="AV1561">
            <v>12</v>
          </cell>
        </row>
        <row r="1562">
          <cell r="AA1562"/>
          <cell r="AV1562">
            <v>12</v>
          </cell>
        </row>
        <row r="1563">
          <cell r="AA1563"/>
          <cell r="AV1563">
            <v>12</v>
          </cell>
        </row>
        <row r="1564">
          <cell r="AA1564"/>
          <cell r="AV1564">
            <v>12</v>
          </cell>
        </row>
        <row r="1565">
          <cell r="AA1565"/>
          <cell r="AV1565">
            <v>12</v>
          </cell>
        </row>
        <row r="1566">
          <cell r="AA1566"/>
          <cell r="AV1566">
            <v>12</v>
          </cell>
        </row>
        <row r="1567">
          <cell r="AA1567"/>
          <cell r="AV1567">
            <v>12</v>
          </cell>
        </row>
        <row r="1568">
          <cell r="AA1568"/>
          <cell r="AV1568">
            <v>12</v>
          </cell>
        </row>
        <row r="1569">
          <cell r="AA1569"/>
          <cell r="AV1569">
            <v>12</v>
          </cell>
        </row>
        <row r="1570">
          <cell r="AA1570"/>
          <cell r="AV1570">
            <v>12</v>
          </cell>
        </row>
        <row r="1571">
          <cell r="AA1571"/>
          <cell r="AV1571">
            <v>12</v>
          </cell>
        </row>
        <row r="1572">
          <cell r="AA1572"/>
          <cell r="AV1572">
            <v>12</v>
          </cell>
        </row>
        <row r="1573">
          <cell r="AA1573"/>
          <cell r="AV1573">
            <v>12</v>
          </cell>
        </row>
        <row r="1574">
          <cell r="AA1574"/>
          <cell r="AV1574">
            <v>12</v>
          </cell>
        </row>
        <row r="1575">
          <cell r="AA1575"/>
          <cell r="AV1575">
            <v>12</v>
          </cell>
        </row>
        <row r="1576">
          <cell r="AA1576"/>
          <cell r="AV1576">
            <v>12</v>
          </cell>
        </row>
        <row r="1577">
          <cell r="AA1577"/>
          <cell r="AV1577">
            <v>12</v>
          </cell>
        </row>
        <row r="1578">
          <cell r="AA1578"/>
          <cell r="AV1578">
            <v>12</v>
          </cell>
        </row>
        <row r="1579">
          <cell r="AA1579"/>
          <cell r="AV1579">
            <v>12</v>
          </cell>
        </row>
        <row r="1580">
          <cell r="AA1580"/>
          <cell r="AV1580">
            <v>12</v>
          </cell>
        </row>
        <row r="1581">
          <cell r="AA1581"/>
          <cell r="AV1581">
            <v>12</v>
          </cell>
        </row>
        <row r="1582">
          <cell r="AA1582"/>
          <cell r="AV1582">
            <v>12</v>
          </cell>
        </row>
        <row r="1583">
          <cell r="AA1583"/>
          <cell r="AV1583">
            <v>12</v>
          </cell>
        </row>
        <row r="1584">
          <cell r="AA1584"/>
          <cell r="AV1584">
            <v>12</v>
          </cell>
        </row>
        <row r="1585">
          <cell r="AA1585"/>
          <cell r="AV1585">
            <v>12</v>
          </cell>
        </row>
        <row r="1586">
          <cell r="AA1586"/>
          <cell r="AV1586">
            <v>12</v>
          </cell>
        </row>
        <row r="1587">
          <cell r="AA1587"/>
          <cell r="AV1587">
            <v>12</v>
          </cell>
        </row>
        <row r="1588">
          <cell r="AA1588"/>
          <cell r="AV1588">
            <v>12</v>
          </cell>
        </row>
        <row r="1589">
          <cell r="AA1589"/>
          <cell r="AV1589">
            <v>12</v>
          </cell>
        </row>
        <row r="1590">
          <cell r="AA1590"/>
          <cell r="AV1590">
            <v>12</v>
          </cell>
        </row>
        <row r="1591">
          <cell r="AA1591"/>
          <cell r="AV1591">
            <v>12</v>
          </cell>
        </row>
        <row r="1592">
          <cell r="AA1592"/>
          <cell r="AV1592">
            <v>12</v>
          </cell>
        </row>
        <row r="1593">
          <cell r="AA1593"/>
          <cell r="AV1593">
            <v>12</v>
          </cell>
        </row>
        <row r="1594">
          <cell r="AA1594"/>
          <cell r="AV1594">
            <v>12</v>
          </cell>
        </row>
        <row r="1595">
          <cell r="AA1595"/>
          <cell r="AV1595">
            <v>12</v>
          </cell>
        </row>
        <row r="1596">
          <cell r="AA1596"/>
          <cell r="AV1596">
            <v>12</v>
          </cell>
        </row>
        <row r="1597">
          <cell r="AA1597"/>
          <cell r="AV1597">
            <v>12</v>
          </cell>
        </row>
        <row r="1598">
          <cell r="AA1598"/>
          <cell r="AV1598">
            <v>12</v>
          </cell>
        </row>
        <row r="1599">
          <cell r="AA1599"/>
          <cell r="AV1599">
            <v>12</v>
          </cell>
        </row>
        <row r="1600">
          <cell r="AA1600"/>
          <cell r="AV1600">
            <v>12</v>
          </cell>
        </row>
        <row r="1601">
          <cell r="AA1601"/>
          <cell r="AV1601">
            <v>12</v>
          </cell>
        </row>
        <row r="1602">
          <cell r="AA1602"/>
          <cell r="AV1602">
            <v>12</v>
          </cell>
        </row>
        <row r="1603">
          <cell r="AA1603"/>
          <cell r="AV1603">
            <v>12</v>
          </cell>
        </row>
        <row r="1604">
          <cell r="AA1604"/>
          <cell r="AV1604">
            <v>12</v>
          </cell>
        </row>
        <row r="1605">
          <cell r="AA1605"/>
          <cell r="AV1605">
            <v>12</v>
          </cell>
        </row>
        <row r="1606">
          <cell r="AA1606"/>
          <cell r="AV1606">
            <v>12</v>
          </cell>
        </row>
        <row r="1607">
          <cell r="AA1607"/>
          <cell r="AV1607">
            <v>12</v>
          </cell>
        </row>
        <row r="1608">
          <cell r="AA1608"/>
          <cell r="AV1608">
            <v>12</v>
          </cell>
        </row>
        <row r="1609">
          <cell r="AA1609"/>
          <cell r="AV1609">
            <v>12</v>
          </cell>
        </row>
        <row r="1610">
          <cell r="AA1610"/>
          <cell r="AV1610">
            <v>12</v>
          </cell>
        </row>
        <row r="1611">
          <cell r="AA1611"/>
          <cell r="AV1611">
            <v>12</v>
          </cell>
        </row>
        <row r="1612">
          <cell r="AA1612"/>
          <cell r="AV1612">
            <v>12</v>
          </cell>
        </row>
        <row r="1613">
          <cell r="AA1613"/>
          <cell r="AV1613">
            <v>12</v>
          </cell>
        </row>
        <row r="1614">
          <cell r="AA1614"/>
          <cell r="AV1614">
            <v>12</v>
          </cell>
        </row>
        <row r="1615">
          <cell r="AA1615"/>
          <cell r="AV1615">
            <v>12</v>
          </cell>
        </row>
        <row r="1616">
          <cell r="AA1616"/>
          <cell r="AV1616">
            <v>12</v>
          </cell>
        </row>
        <row r="1617">
          <cell r="AA1617"/>
          <cell r="AV1617">
            <v>12</v>
          </cell>
        </row>
        <row r="1618">
          <cell r="AA1618"/>
          <cell r="AV1618">
            <v>12</v>
          </cell>
        </row>
        <row r="1619">
          <cell r="AA1619"/>
          <cell r="AV1619">
            <v>12</v>
          </cell>
        </row>
        <row r="1620">
          <cell r="AA1620"/>
          <cell r="AV1620">
            <v>12</v>
          </cell>
        </row>
        <row r="1621">
          <cell r="AA1621"/>
          <cell r="AV1621">
            <v>12</v>
          </cell>
        </row>
        <row r="1622">
          <cell r="AA1622"/>
          <cell r="AV1622">
            <v>12</v>
          </cell>
        </row>
        <row r="1623">
          <cell r="AA1623"/>
          <cell r="AV1623">
            <v>12</v>
          </cell>
        </row>
        <row r="1624">
          <cell r="AA1624"/>
          <cell r="AV1624">
            <v>12</v>
          </cell>
        </row>
        <row r="1625">
          <cell r="AA1625"/>
          <cell r="AV1625">
            <v>12</v>
          </cell>
        </row>
        <row r="1626">
          <cell r="AA1626"/>
          <cell r="AV1626">
            <v>12</v>
          </cell>
        </row>
        <row r="1627">
          <cell r="AA1627"/>
          <cell r="AV1627">
            <v>12</v>
          </cell>
        </row>
        <row r="1628">
          <cell r="AA1628"/>
          <cell r="AV1628">
            <v>12</v>
          </cell>
        </row>
        <row r="1629">
          <cell r="AA1629"/>
          <cell r="AV1629">
            <v>12</v>
          </cell>
        </row>
        <row r="1630">
          <cell r="AA1630"/>
          <cell r="AV1630">
            <v>12</v>
          </cell>
        </row>
        <row r="1631">
          <cell r="AA1631"/>
          <cell r="AV1631">
            <v>12</v>
          </cell>
        </row>
        <row r="1632">
          <cell r="AA1632"/>
          <cell r="AV1632">
            <v>12</v>
          </cell>
        </row>
        <row r="1633">
          <cell r="AA1633"/>
          <cell r="AV1633">
            <v>12</v>
          </cell>
        </row>
        <row r="1634">
          <cell r="AA1634"/>
          <cell r="AV1634">
            <v>12</v>
          </cell>
        </row>
        <row r="1635">
          <cell r="AA1635"/>
          <cell r="AV1635">
            <v>12</v>
          </cell>
        </row>
        <row r="1636">
          <cell r="AA1636"/>
          <cell r="AV1636">
            <v>12</v>
          </cell>
        </row>
        <row r="1637">
          <cell r="AA1637"/>
          <cell r="AV1637">
            <v>12</v>
          </cell>
        </row>
        <row r="1638">
          <cell r="AA1638"/>
          <cell r="AV1638">
            <v>12</v>
          </cell>
        </row>
        <row r="1639">
          <cell r="AA1639"/>
          <cell r="AV1639">
            <v>12</v>
          </cell>
        </row>
        <row r="1640">
          <cell r="AA1640"/>
          <cell r="AV1640">
            <v>12</v>
          </cell>
        </row>
        <row r="1641">
          <cell r="AA1641"/>
          <cell r="AV1641">
            <v>12</v>
          </cell>
        </row>
        <row r="1642">
          <cell r="AA1642"/>
          <cell r="AV1642">
            <v>12</v>
          </cell>
        </row>
        <row r="1643">
          <cell r="AA1643"/>
          <cell r="AV1643">
            <v>12</v>
          </cell>
        </row>
        <row r="1644">
          <cell r="AA1644"/>
          <cell r="AV1644">
            <v>12</v>
          </cell>
        </row>
        <row r="1645">
          <cell r="AA1645"/>
          <cell r="AV1645">
            <v>12</v>
          </cell>
        </row>
        <row r="1646">
          <cell r="AA1646"/>
          <cell r="AV1646">
            <v>12</v>
          </cell>
        </row>
        <row r="1647">
          <cell r="AA1647"/>
          <cell r="AV1647">
            <v>12</v>
          </cell>
        </row>
        <row r="1648">
          <cell r="AA1648"/>
          <cell r="AV1648">
            <v>12</v>
          </cell>
        </row>
        <row r="1649">
          <cell r="AA1649"/>
          <cell r="AV1649">
            <v>12</v>
          </cell>
        </row>
        <row r="1650">
          <cell r="AA1650"/>
          <cell r="AV1650">
            <v>12</v>
          </cell>
        </row>
        <row r="1651">
          <cell r="AA1651"/>
          <cell r="AV1651">
            <v>12</v>
          </cell>
        </row>
        <row r="1652">
          <cell r="AA1652"/>
          <cell r="AV1652">
            <v>12</v>
          </cell>
        </row>
        <row r="1653">
          <cell r="AA1653"/>
          <cell r="AV1653">
            <v>12</v>
          </cell>
        </row>
        <row r="1654">
          <cell r="AA1654"/>
          <cell r="AV1654">
            <v>12</v>
          </cell>
        </row>
        <row r="1655">
          <cell r="AA1655"/>
          <cell r="AV1655">
            <v>12</v>
          </cell>
        </row>
        <row r="1656">
          <cell r="AA1656"/>
          <cell r="AV1656">
            <v>12</v>
          </cell>
        </row>
        <row r="1657">
          <cell r="AA1657"/>
          <cell r="AV1657">
            <v>12</v>
          </cell>
        </row>
        <row r="1658">
          <cell r="AA1658"/>
          <cell r="AV1658">
            <v>12</v>
          </cell>
        </row>
        <row r="1659">
          <cell r="AA1659"/>
          <cell r="AV1659">
            <v>12</v>
          </cell>
        </row>
        <row r="1660">
          <cell r="AA1660"/>
          <cell r="AV1660">
            <v>12</v>
          </cell>
        </row>
        <row r="1661">
          <cell r="AA1661"/>
          <cell r="AV1661">
            <v>12</v>
          </cell>
        </row>
        <row r="1662">
          <cell r="AA1662"/>
          <cell r="AV1662">
            <v>12</v>
          </cell>
        </row>
        <row r="1663">
          <cell r="AA1663"/>
          <cell r="AV1663">
            <v>12</v>
          </cell>
        </row>
        <row r="1664">
          <cell r="AA1664"/>
          <cell r="AV1664">
            <v>12</v>
          </cell>
        </row>
        <row r="1665">
          <cell r="AA1665"/>
          <cell r="AV1665">
            <v>12</v>
          </cell>
        </row>
        <row r="1666">
          <cell r="AA1666"/>
          <cell r="AV1666">
            <v>12</v>
          </cell>
        </row>
        <row r="1667">
          <cell r="AA1667"/>
          <cell r="AV1667">
            <v>12</v>
          </cell>
        </row>
        <row r="1668">
          <cell r="AA1668"/>
          <cell r="AV1668">
            <v>12</v>
          </cell>
        </row>
        <row r="1669">
          <cell r="AA1669"/>
          <cell r="AV1669">
            <v>12</v>
          </cell>
        </row>
        <row r="1670">
          <cell r="AA1670"/>
          <cell r="AV1670">
            <v>12</v>
          </cell>
        </row>
        <row r="1671">
          <cell r="AA1671"/>
          <cell r="AV1671">
            <v>12</v>
          </cell>
        </row>
        <row r="1672">
          <cell r="AA1672"/>
          <cell r="AV1672">
            <v>12</v>
          </cell>
        </row>
        <row r="1673">
          <cell r="AA1673"/>
          <cell r="AV1673">
            <v>12</v>
          </cell>
        </row>
        <row r="1674">
          <cell r="AA1674"/>
          <cell r="AV1674">
            <v>12</v>
          </cell>
        </row>
        <row r="1675">
          <cell r="AA1675"/>
          <cell r="AV1675">
            <v>12</v>
          </cell>
        </row>
        <row r="1676">
          <cell r="AA1676"/>
          <cell r="AV1676">
            <v>12</v>
          </cell>
        </row>
        <row r="1677">
          <cell r="AA1677"/>
          <cell r="AV1677">
            <v>12</v>
          </cell>
        </row>
        <row r="1678">
          <cell r="AA1678"/>
          <cell r="AV1678">
            <v>12</v>
          </cell>
        </row>
        <row r="1679">
          <cell r="AA1679"/>
          <cell r="AV1679">
            <v>12</v>
          </cell>
        </row>
        <row r="1680">
          <cell r="AA1680"/>
          <cell r="AV1680">
            <v>8</v>
          </cell>
        </row>
        <row r="1681">
          <cell r="AA1681"/>
          <cell r="AV1681">
            <v>8</v>
          </cell>
        </row>
        <row r="1682">
          <cell r="AA1682"/>
          <cell r="AV1682">
            <v>8</v>
          </cell>
        </row>
        <row r="1683">
          <cell r="AA1683"/>
          <cell r="AV1683">
            <v>8</v>
          </cell>
        </row>
        <row r="1684">
          <cell r="AA1684"/>
          <cell r="AV1684">
            <v>8</v>
          </cell>
        </row>
        <row r="1685">
          <cell r="AA1685"/>
          <cell r="AV1685">
            <v>8</v>
          </cell>
        </row>
        <row r="1686">
          <cell r="AA1686"/>
          <cell r="AV1686">
            <v>8</v>
          </cell>
        </row>
        <row r="1687">
          <cell r="AA1687"/>
          <cell r="AV1687">
            <v>8</v>
          </cell>
        </row>
        <row r="1688">
          <cell r="AA1688"/>
          <cell r="AV1688">
            <v>8</v>
          </cell>
        </row>
        <row r="1689">
          <cell r="AA1689"/>
          <cell r="AV1689">
            <v>8</v>
          </cell>
        </row>
        <row r="1690">
          <cell r="AA1690"/>
          <cell r="AV1690">
            <v>8</v>
          </cell>
        </row>
        <row r="1691">
          <cell r="AA1691"/>
          <cell r="AV1691">
            <v>8</v>
          </cell>
        </row>
        <row r="1692">
          <cell r="AA1692"/>
          <cell r="AV1692">
            <v>8</v>
          </cell>
        </row>
        <row r="1693">
          <cell r="AA1693"/>
          <cell r="AV1693">
            <v>8</v>
          </cell>
        </row>
        <row r="1694">
          <cell r="AA1694"/>
          <cell r="AV1694">
            <v>8</v>
          </cell>
        </row>
        <row r="1695">
          <cell r="AA1695"/>
          <cell r="AV1695">
            <v>8</v>
          </cell>
        </row>
        <row r="1696">
          <cell r="AA1696"/>
          <cell r="AV1696">
            <v>8</v>
          </cell>
        </row>
        <row r="1697">
          <cell r="AA1697"/>
          <cell r="AV1697">
            <v>8</v>
          </cell>
        </row>
        <row r="1698">
          <cell r="AA1698"/>
          <cell r="AV1698">
            <v>8</v>
          </cell>
        </row>
        <row r="1699">
          <cell r="AA1699"/>
          <cell r="AV1699">
            <v>8</v>
          </cell>
        </row>
        <row r="1700">
          <cell r="AA1700"/>
          <cell r="AV1700">
            <v>8</v>
          </cell>
        </row>
        <row r="1701">
          <cell r="AA1701"/>
          <cell r="AV1701">
            <v>8</v>
          </cell>
        </row>
        <row r="1702">
          <cell r="AA1702"/>
          <cell r="AV1702">
            <v>8</v>
          </cell>
        </row>
        <row r="1703">
          <cell r="AA1703"/>
          <cell r="AV1703">
            <v>8</v>
          </cell>
        </row>
        <row r="1704">
          <cell r="AA1704"/>
          <cell r="AV1704">
            <v>8</v>
          </cell>
        </row>
        <row r="1705">
          <cell r="AA1705"/>
          <cell r="AV1705">
            <v>8</v>
          </cell>
        </row>
        <row r="1706">
          <cell r="AA1706"/>
          <cell r="AV1706">
            <v>8</v>
          </cell>
        </row>
        <row r="1707">
          <cell r="AA1707"/>
          <cell r="AV1707">
            <v>8</v>
          </cell>
        </row>
        <row r="1708">
          <cell r="AA1708"/>
          <cell r="AV1708">
            <v>8</v>
          </cell>
        </row>
        <row r="1709">
          <cell r="AA1709"/>
          <cell r="AV1709">
            <v>8</v>
          </cell>
        </row>
        <row r="1710">
          <cell r="AA1710"/>
          <cell r="AV1710">
            <v>8</v>
          </cell>
        </row>
        <row r="1711">
          <cell r="AA1711"/>
          <cell r="AV1711">
            <v>8</v>
          </cell>
        </row>
        <row r="1712">
          <cell r="AA1712"/>
          <cell r="AV1712">
            <v>8</v>
          </cell>
        </row>
        <row r="1713">
          <cell r="AA1713"/>
          <cell r="AV1713">
            <v>8</v>
          </cell>
        </row>
        <row r="1714">
          <cell r="AA1714"/>
          <cell r="AV1714">
            <v>8</v>
          </cell>
        </row>
        <row r="1715">
          <cell r="AA1715"/>
          <cell r="AV1715">
            <v>8</v>
          </cell>
        </row>
        <row r="1716">
          <cell r="AA1716"/>
          <cell r="AV1716">
            <v>8</v>
          </cell>
        </row>
        <row r="1717">
          <cell r="AA1717"/>
          <cell r="AV1717">
            <v>8</v>
          </cell>
        </row>
        <row r="1718">
          <cell r="AA1718"/>
          <cell r="AV1718">
            <v>8</v>
          </cell>
        </row>
        <row r="1719">
          <cell r="AA1719"/>
          <cell r="AV1719">
            <v>8</v>
          </cell>
        </row>
        <row r="1720">
          <cell r="AA1720"/>
          <cell r="AV1720">
            <v>8</v>
          </cell>
        </row>
        <row r="1721">
          <cell r="AA1721"/>
          <cell r="AV1721">
            <v>8</v>
          </cell>
        </row>
        <row r="1722">
          <cell r="AA1722"/>
          <cell r="AV1722">
            <v>8</v>
          </cell>
        </row>
        <row r="1723">
          <cell r="AA1723"/>
          <cell r="AV1723">
            <v>8</v>
          </cell>
        </row>
        <row r="1724">
          <cell r="AA1724"/>
          <cell r="AV1724">
            <v>8</v>
          </cell>
        </row>
        <row r="1725">
          <cell r="AA1725"/>
          <cell r="AV1725">
            <v>8</v>
          </cell>
        </row>
        <row r="1726">
          <cell r="AA1726"/>
          <cell r="AV1726">
            <v>8</v>
          </cell>
        </row>
        <row r="1727">
          <cell r="AA1727"/>
          <cell r="AV1727">
            <v>8</v>
          </cell>
        </row>
        <row r="1728">
          <cell r="AA1728"/>
          <cell r="AV1728">
            <v>8</v>
          </cell>
        </row>
        <row r="1729">
          <cell r="AA1729"/>
          <cell r="AV1729">
            <v>8</v>
          </cell>
        </row>
        <row r="1730">
          <cell r="AA1730"/>
          <cell r="AV1730">
            <v>8</v>
          </cell>
        </row>
        <row r="1731">
          <cell r="AA1731"/>
          <cell r="AV1731">
            <v>8</v>
          </cell>
        </row>
        <row r="1732">
          <cell r="AA1732"/>
          <cell r="AV1732">
            <v>8</v>
          </cell>
        </row>
        <row r="1733">
          <cell r="AA1733"/>
          <cell r="AV1733">
            <v>8</v>
          </cell>
        </row>
        <row r="1734">
          <cell r="AA1734"/>
          <cell r="AV1734">
            <v>8</v>
          </cell>
        </row>
        <row r="1735">
          <cell r="AA1735"/>
          <cell r="AV1735">
            <v>8</v>
          </cell>
        </row>
        <row r="1736">
          <cell r="AA1736"/>
          <cell r="AV1736">
            <v>8</v>
          </cell>
        </row>
        <row r="1737">
          <cell r="AA1737"/>
          <cell r="AV1737">
            <v>8</v>
          </cell>
        </row>
        <row r="1738">
          <cell r="AA1738"/>
          <cell r="AV1738">
            <v>8</v>
          </cell>
        </row>
        <row r="1739">
          <cell r="AA1739"/>
          <cell r="AV1739">
            <v>8</v>
          </cell>
        </row>
        <row r="1740">
          <cell r="AA1740"/>
          <cell r="AV1740">
            <v>8</v>
          </cell>
        </row>
        <row r="1741">
          <cell r="AA1741"/>
          <cell r="AV1741">
            <v>8</v>
          </cell>
        </row>
        <row r="1742">
          <cell r="AA1742"/>
          <cell r="AV1742">
            <v>8</v>
          </cell>
        </row>
        <row r="1743">
          <cell r="AA1743"/>
          <cell r="AV1743">
            <v>8</v>
          </cell>
        </row>
        <row r="1744">
          <cell r="AA1744"/>
          <cell r="AV1744">
            <v>8</v>
          </cell>
        </row>
        <row r="1745">
          <cell r="AA1745"/>
          <cell r="AV1745">
            <v>8</v>
          </cell>
        </row>
        <row r="1746">
          <cell r="AA1746"/>
          <cell r="AV1746">
            <v>8</v>
          </cell>
        </row>
        <row r="1747">
          <cell r="AA1747"/>
          <cell r="AV1747">
            <v>8</v>
          </cell>
        </row>
        <row r="1748">
          <cell r="AA1748"/>
          <cell r="AV1748">
            <v>8</v>
          </cell>
        </row>
        <row r="1749">
          <cell r="AA1749"/>
          <cell r="AV1749">
            <v>8</v>
          </cell>
        </row>
        <row r="1750">
          <cell r="AA1750"/>
          <cell r="AV1750">
            <v>8</v>
          </cell>
        </row>
        <row r="1751">
          <cell r="AA1751"/>
          <cell r="AV1751">
            <v>8</v>
          </cell>
        </row>
        <row r="1752">
          <cell r="AA1752"/>
          <cell r="AV1752">
            <v>8</v>
          </cell>
        </row>
        <row r="1753">
          <cell r="AA1753"/>
          <cell r="AV1753">
            <v>8</v>
          </cell>
        </row>
        <row r="1754">
          <cell r="AA1754"/>
          <cell r="AV1754">
            <v>8</v>
          </cell>
        </row>
        <row r="1755">
          <cell r="AA1755"/>
          <cell r="AV1755">
            <v>8</v>
          </cell>
        </row>
        <row r="1756">
          <cell r="AA1756"/>
          <cell r="AV1756">
            <v>8</v>
          </cell>
        </row>
        <row r="1757">
          <cell r="AA1757"/>
          <cell r="AV1757">
            <v>8</v>
          </cell>
        </row>
        <row r="1758">
          <cell r="AA1758"/>
          <cell r="AV1758">
            <v>8</v>
          </cell>
        </row>
        <row r="1759">
          <cell r="AA1759"/>
          <cell r="AV1759">
            <v>8</v>
          </cell>
        </row>
        <row r="1760">
          <cell r="AA1760"/>
          <cell r="AV1760">
            <v>8</v>
          </cell>
        </row>
        <row r="1761">
          <cell r="AA1761"/>
          <cell r="AV1761">
            <v>8</v>
          </cell>
        </row>
        <row r="1762">
          <cell r="AA1762"/>
          <cell r="AV1762">
            <v>8</v>
          </cell>
        </row>
        <row r="1763">
          <cell r="AA1763"/>
          <cell r="AV1763">
            <v>8</v>
          </cell>
        </row>
        <row r="1764">
          <cell r="AA1764"/>
          <cell r="AV1764">
            <v>8</v>
          </cell>
        </row>
        <row r="1765">
          <cell r="AA1765"/>
          <cell r="AV1765">
            <v>8</v>
          </cell>
        </row>
        <row r="1766">
          <cell r="AA1766"/>
          <cell r="AV1766">
            <v>8</v>
          </cell>
        </row>
        <row r="1767">
          <cell r="AA1767"/>
          <cell r="AV1767">
            <v>7</v>
          </cell>
        </row>
        <row r="1768">
          <cell r="AA1768"/>
          <cell r="AV1768">
            <v>7</v>
          </cell>
        </row>
        <row r="1769">
          <cell r="AA1769"/>
          <cell r="AV1769">
            <v>7</v>
          </cell>
        </row>
        <row r="1770">
          <cell r="AA1770"/>
          <cell r="AV1770">
            <v>7</v>
          </cell>
        </row>
        <row r="1771">
          <cell r="AA1771"/>
          <cell r="AV1771">
            <v>7</v>
          </cell>
        </row>
        <row r="1772">
          <cell r="AA1772"/>
          <cell r="AV1772">
            <v>7</v>
          </cell>
        </row>
        <row r="1773">
          <cell r="AA1773"/>
          <cell r="AV1773">
            <v>7</v>
          </cell>
        </row>
        <row r="1774">
          <cell r="AA1774"/>
          <cell r="AV1774">
            <v>7</v>
          </cell>
        </row>
        <row r="1775">
          <cell r="AA1775"/>
          <cell r="AV1775">
            <v>7</v>
          </cell>
        </row>
        <row r="1776">
          <cell r="AA1776"/>
          <cell r="AV1776">
            <v>7</v>
          </cell>
        </row>
        <row r="1777">
          <cell r="AA1777"/>
          <cell r="AV1777">
            <v>7</v>
          </cell>
        </row>
        <row r="1778">
          <cell r="AA1778"/>
          <cell r="AV1778">
            <v>7</v>
          </cell>
        </row>
        <row r="1779">
          <cell r="AA1779"/>
          <cell r="AV1779">
            <v>7</v>
          </cell>
        </row>
        <row r="1780">
          <cell r="AA1780"/>
          <cell r="AV1780">
            <v>7</v>
          </cell>
        </row>
        <row r="1781">
          <cell r="AA1781"/>
          <cell r="AV1781">
            <v>7</v>
          </cell>
        </row>
        <row r="1782">
          <cell r="AA1782"/>
          <cell r="AV1782">
            <v>7</v>
          </cell>
        </row>
        <row r="1783">
          <cell r="AA1783"/>
          <cell r="AV1783">
            <v>7</v>
          </cell>
        </row>
        <row r="1784">
          <cell r="AA1784"/>
          <cell r="AV1784">
            <v>7</v>
          </cell>
        </row>
        <row r="1785">
          <cell r="AA1785"/>
          <cell r="AV1785">
            <v>7</v>
          </cell>
        </row>
        <row r="1786">
          <cell r="AA1786"/>
          <cell r="AV1786">
            <v>7</v>
          </cell>
        </row>
        <row r="1787">
          <cell r="AA1787"/>
          <cell r="AV1787">
            <v>7</v>
          </cell>
        </row>
        <row r="1788">
          <cell r="AA1788"/>
          <cell r="AV1788">
            <v>7</v>
          </cell>
        </row>
        <row r="1789">
          <cell r="AA1789"/>
          <cell r="AV1789">
            <v>7</v>
          </cell>
        </row>
        <row r="1790">
          <cell r="AA1790"/>
          <cell r="AV1790">
            <v>7</v>
          </cell>
        </row>
        <row r="1791">
          <cell r="AA1791"/>
          <cell r="AV1791">
            <v>7</v>
          </cell>
        </row>
        <row r="1792">
          <cell r="AA1792"/>
          <cell r="AV1792">
            <v>7</v>
          </cell>
        </row>
        <row r="1793">
          <cell r="AA1793"/>
          <cell r="AV1793">
            <v>7</v>
          </cell>
        </row>
        <row r="1794">
          <cell r="AA1794"/>
          <cell r="AV1794">
            <v>7</v>
          </cell>
        </row>
        <row r="1795">
          <cell r="AA1795"/>
          <cell r="AV1795">
            <v>7</v>
          </cell>
        </row>
        <row r="1796">
          <cell r="AA1796"/>
          <cell r="AV1796">
            <v>7</v>
          </cell>
        </row>
        <row r="1797">
          <cell r="AA1797"/>
          <cell r="AV1797">
            <v>7</v>
          </cell>
        </row>
        <row r="1798">
          <cell r="AA1798"/>
          <cell r="AV1798">
            <v>7</v>
          </cell>
        </row>
        <row r="1799">
          <cell r="AA1799"/>
          <cell r="AV1799">
            <v>7</v>
          </cell>
        </row>
        <row r="1800">
          <cell r="AA1800"/>
          <cell r="AV1800">
            <v>7</v>
          </cell>
        </row>
        <row r="1801">
          <cell r="AA1801"/>
          <cell r="AV1801">
            <v>7</v>
          </cell>
        </row>
        <row r="1802">
          <cell r="AA1802"/>
          <cell r="AV1802">
            <v>7</v>
          </cell>
        </row>
        <row r="1803">
          <cell r="AA1803"/>
          <cell r="AV1803">
            <v>7</v>
          </cell>
        </row>
        <row r="1804">
          <cell r="AA1804"/>
          <cell r="AV1804">
            <v>7</v>
          </cell>
        </row>
        <row r="1805">
          <cell r="AA1805"/>
          <cell r="AV1805">
            <v>7</v>
          </cell>
        </row>
        <row r="1806">
          <cell r="AA1806"/>
          <cell r="AV1806">
            <v>7</v>
          </cell>
        </row>
        <row r="1807">
          <cell r="AA1807"/>
          <cell r="AV1807">
            <v>7</v>
          </cell>
        </row>
        <row r="1808">
          <cell r="AA1808"/>
          <cell r="AV1808">
            <v>7</v>
          </cell>
        </row>
        <row r="1809">
          <cell r="AA1809"/>
          <cell r="AV1809">
            <v>7</v>
          </cell>
        </row>
        <row r="1810">
          <cell r="AA1810"/>
          <cell r="AV1810">
            <v>7</v>
          </cell>
        </row>
        <row r="1811">
          <cell r="AA1811"/>
          <cell r="AV1811">
            <v>7</v>
          </cell>
        </row>
        <row r="1812">
          <cell r="AA1812"/>
          <cell r="AV1812">
            <v>7</v>
          </cell>
        </row>
        <row r="1813">
          <cell r="AA1813"/>
          <cell r="AV1813">
            <v>7</v>
          </cell>
        </row>
        <row r="1814">
          <cell r="AA1814"/>
          <cell r="AV1814">
            <v>7</v>
          </cell>
        </row>
        <row r="1815">
          <cell r="AA1815"/>
          <cell r="AV1815">
            <v>7</v>
          </cell>
        </row>
        <row r="1816">
          <cell r="AA1816"/>
          <cell r="AV1816">
            <v>7</v>
          </cell>
        </row>
        <row r="1817">
          <cell r="AA1817"/>
          <cell r="AV1817">
            <v>7</v>
          </cell>
        </row>
        <row r="1818">
          <cell r="AA1818"/>
          <cell r="AV1818">
            <v>7</v>
          </cell>
        </row>
        <row r="1819">
          <cell r="AA1819"/>
          <cell r="AV1819">
            <v>7</v>
          </cell>
        </row>
        <row r="1820">
          <cell r="AA1820"/>
          <cell r="AV1820">
            <v>7</v>
          </cell>
        </row>
        <row r="1821">
          <cell r="AA1821"/>
          <cell r="AV1821">
            <v>7</v>
          </cell>
        </row>
        <row r="1822">
          <cell r="AA1822"/>
          <cell r="AV1822">
            <v>7</v>
          </cell>
        </row>
        <row r="1823">
          <cell r="AA1823"/>
          <cell r="AV1823">
            <v>7</v>
          </cell>
        </row>
        <row r="1824">
          <cell r="AA1824"/>
          <cell r="AV1824">
            <v>7</v>
          </cell>
        </row>
        <row r="1825">
          <cell r="AA1825"/>
          <cell r="AV1825">
            <v>7</v>
          </cell>
        </row>
        <row r="1826">
          <cell r="AA1826"/>
          <cell r="AV1826">
            <v>7</v>
          </cell>
        </row>
        <row r="1827">
          <cell r="AA1827"/>
          <cell r="AV1827">
            <v>7</v>
          </cell>
        </row>
        <row r="1828">
          <cell r="AA1828"/>
          <cell r="AV1828">
            <v>7</v>
          </cell>
        </row>
        <row r="1829">
          <cell r="AA1829"/>
          <cell r="AV1829">
            <v>7</v>
          </cell>
        </row>
        <row r="1830">
          <cell r="AA1830"/>
          <cell r="AV1830">
            <v>7</v>
          </cell>
        </row>
        <row r="1831">
          <cell r="AA1831"/>
          <cell r="AV1831">
            <v>7</v>
          </cell>
        </row>
        <row r="1832">
          <cell r="AA1832"/>
          <cell r="AV1832">
            <v>7</v>
          </cell>
        </row>
        <row r="1833">
          <cell r="AA1833"/>
          <cell r="AV1833">
            <v>7</v>
          </cell>
        </row>
        <row r="1834">
          <cell r="AA1834"/>
          <cell r="AV1834">
            <v>7</v>
          </cell>
        </row>
        <row r="1835">
          <cell r="AA1835"/>
          <cell r="AV1835">
            <v>7</v>
          </cell>
        </row>
        <row r="1836">
          <cell r="AA1836"/>
          <cell r="AV1836">
            <v>7</v>
          </cell>
        </row>
        <row r="1837">
          <cell r="AA1837"/>
          <cell r="AV1837">
            <v>7</v>
          </cell>
        </row>
        <row r="1838">
          <cell r="AA1838"/>
          <cell r="AV1838">
            <v>7</v>
          </cell>
        </row>
        <row r="1839">
          <cell r="AA1839"/>
          <cell r="AV1839">
            <v>7</v>
          </cell>
        </row>
        <row r="1840">
          <cell r="AA1840"/>
          <cell r="AV1840">
            <v>7</v>
          </cell>
        </row>
        <row r="1841">
          <cell r="AA1841"/>
          <cell r="AV1841">
            <v>7</v>
          </cell>
        </row>
        <row r="1842">
          <cell r="AA1842"/>
          <cell r="AV1842">
            <v>7</v>
          </cell>
        </row>
        <row r="1843">
          <cell r="AA1843"/>
          <cell r="AV1843">
            <v>7</v>
          </cell>
        </row>
        <row r="1844">
          <cell r="AA1844"/>
          <cell r="AV1844">
            <v>7</v>
          </cell>
        </row>
        <row r="1845">
          <cell r="AA1845"/>
          <cell r="AV1845">
            <v>7</v>
          </cell>
        </row>
        <row r="1846">
          <cell r="AA1846"/>
          <cell r="AV1846">
            <v>7</v>
          </cell>
        </row>
        <row r="1847">
          <cell r="AA1847"/>
          <cell r="AV1847">
            <v>7</v>
          </cell>
        </row>
        <row r="1848">
          <cell r="AA1848"/>
          <cell r="AV1848">
            <v>7</v>
          </cell>
        </row>
        <row r="1849">
          <cell r="AA1849"/>
          <cell r="AV1849">
            <v>7</v>
          </cell>
        </row>
        <row r="1850">
          <cell r="AA1850"/>
          <cell r="AV1850">
            <v>7</v>
          </cell>
        </row>
        <row r="1851">
          <cell r="AA1851"/>
          <cell r="AV1851">
            <v>7</v>
          </cell>
        </row>
        <row r="1852">
          <cell r="AA1852"/>
          <cell r="AV1852">
            <v>7</v>
          </cell>
        </row>
        <row r="1853">
          <cell r="AA1853"/>
          <cell r="AV1853">
            <v>7</v>
          </cell>
        </row>
        <row r="1854">
          <cell r="AA1854"/>
          <cell r="AV1854">
            <v>7</v>
          </cell>
        </row>
        <row r="1855">
          <cell r="AA1855"/>
          <cell r="AV1855">
            <v>7</v>
          </cell>
        </row>
        <row r="1856">
          <cell r="AA1856"/>
          <cell r="AV1856">
            <v>7</v>
          </cell>
        </row>
        <row r="1857">
          <cell r="AA1857"/>
          <cell r="AV1857">
            <v>7</v>
          </cell>
        </row>
        <row r="1858">
          <cell r="AA1858"/>
          <cell r="AV1858">
            <v>7</v>
          </cell>
        </row>
        <row r="1859">
          <cell r="AA1859"/>
          <cell r="AV1859">
            <v>7</v>
          </cell>
        </row>
        <row r="1860">
          <cell r="AA1860"/>
          <cell r="AV1860">
            <v>7</v>
          </cell>
        </row>
        <row r="1861">
          <cell r="AA1861"/>
          <cell r="AV1861">
            <v>7</v>
          </cell>
        </row>
        <row r="1862">
          <cell r="AA1862"/>
          <cell r="AV1862">
            <v>7</v>
          </cell>
        </row>
        <row r="1863">
          <cell r="AA1863"/>
          <cell r="AV1863">
            <v>7</v>
          </cell>
        </row>
        <row r="1864">
          <cell r="AA1864"/>
          <cell r="AV1864">
            <v>7</v>
          </cell>
        </row>
        <row r="1865">
          <cell r="AA1865"/>
          <cell r="AV1865">
            <v>7</v>
          </cell>
        </row>
        <row r="1866">
          <cell r="AA1866"/>
          <cell r="AV1866">
            <v>7</v>
          </cell>
        </row>
        <row r="1867">
          <cell r="AA1867"/>
          <cell r="AV1867">
            <v>7</v>
          </cell>
        </row>
        <row r="1868">
          <cell r="AA1868"/>
          <cell r="AV1868">
            <v>7</v>
          </cell>
        </row>
        <row r="1869">
          <cell r="AA1869"/>
          <cell r="AV1869">
            <v>7</v>
          </cell>
        </row>
        <row r="1870">
          <cell r="AA1870"/>
          <cell r="AV1870">
            <v>7</v>
          </cell>
        </row>
        <row r="1871">
          <cell r="AA1871"/>
          <cell r="AV1871">
            <v>7</v>
          </cell>
        </row>
        <row r="1872">
          <cell r="AA1872"/>
          <cell r="AV1872">
            <v>7</v>
          </cell>
        </row>
        <row r="1873">
          <cell r="AA1873"/>
          <cell r="AV1873">
            <v>0</v>
          </cell>
        </row>
        <row r="1874">
          <cell r="AA1874"/>
          <cell r="AV1874">
            <v>0</v>
          </cell>
        </row>
        <row r="1875">
          <cell r="AA1875"/>
          <cell r="AV1875">
            <v>0</v>
          </cell>
        </row>
        <row r="1876">
          <cell r="AA1876"/>
          <cell r="AV1876">
            <v>0</v>
          </cell>
        </row>
        <row r="1877">
          <cell r="AA1877"/>
          <cell r="AV1877">
            <v>0</v>
          </cell>
        </row>
        <row r="1878">
          <cell r="AA1878"/>
          <cell r="AV1878">
            <v>0</v>
          </cell>
        </row>
        <row r="1879">
          <cell r="AA1879"/>
          <cell r="AV1879">
            <v>0</v>
          </cell>
        </row>
        <row r="1880">
          <cell r="AA1880"/>
          <cell r="AV1880">
            <v>7</v>
          </cell>
        </row>
        <row r="1881">
          <cell r="AA1881"/>
          <cell r="AV1881">
            <v>7</v>
          </cell>
        </row>
        <row r="1882">
          <cell r="AA1882"/>
          <cell r="AV1882">
            <v>7</v>
          </cell>
        </row>
        <row r="1883">
          <cell r="AA1883"/>
          <cell r="AV1883">
            <v>7</v>
          </cell>
        </row>
        <row r="1884">
          <cell r="AA1884"/>
          <cell r="AV1884">
            <v>7</v>
          </cell>
        </row>
        <row r="1885">
          <cell r="AA1885"/>
          <cell r="AV1885">
            <v>7</v>
          </cell>
        </row>
        <row r="1886">
          <cell r="AA1886"/>
          <cell r="AV1886">
            <v>7</v>
          </cell>
        </row>
        <row r="1887">
          <cell r="AA1887"/>
          <cell r="AV1887">
            <v>7</v>
          </cell>
        </row>
        <row r="1888">
          <cell r="AA1888"/>
          <cell r="AV1888">
            <v>7</v>
          </cell>
        </row>
        <row r="1889">
          <cell r="AA1889"/>
          <cell r="AV1889">
            <v>7</v>
          </cell>
        </row>
        <row r="1890">
          <cell r="AA1890"/>
          <cell r="AV1890">
            <v>7</v>
          </cell>
        </row>
        <row r="1891">
          <cell r="AA1891"/>
          <cell r="AV1891">
            <v>7</v>
          </cell>
        </row>
        <row r="1892">
          <cell r="AA1892"/>
          <cell r="AV1892">
            <v>7</v>
          </cell>
        </row>
        <row r="1893">
          <cell r="AA1893"/>
          <cell r="AV1893">
            <v>7</v>
          </cell>
        </row>
        <row r="1894">
          <cell r="AA1894"/>
          <cell r="AV1894">
            <v>7</v>
          </cell>
        </row>
        <row r="1895">
          <cell r="AA1895"/>
          <cell r="AV1895">
            <v>7</v>
          </cell>
        </row>
        <row r="1896">
          <cell r="AA1896"/>
          <cell r="AV1896">
            <v>7</v>
          </cell>
        </row>
        <row r="1897">
          <cell r="AA1897"/>
          <cell r="AV1897">
            <v>7</v>
          </cell>
        </row>
        <row r="1898">
          <cell r="AA1898"/>
          <cell r="AV1898">
            <v>7</v>
          </cell>
        </row>
        <row r="1899">
          <cell r="AA1899"/>
          <cell r="AV1899">
            <v>7</v>
          </cell>
        </row>
        <row r="1900">
          <cell r="AA1900"/>
          <cell r="AV1900">
            <v>7</v>
          </cell>
        </row>
        <row r="1901">
          <cell r="AA1901"/>
          <cell r="AV1901">
            <v>7</v>
          </cell>
        </row>
        <row r="1902">
          <cell r="AA1902"/>
          <cell r="AV1902">
            <v>7</v>
          </cell>
        </row>
        <row r="1903">
          <cell r="AA1903"/>
          <cell r="AV1903">
            <v>12</v>
          </cell>
        </row>
        <row r="1904">
          <cell r="AA1904"/>
          <cell r="AV1904">
            <v>12</v>
          </cell>
        </row>
        <row r="1905">
          <cell r="AA1905"/>
          <cell r="AV1905">
            <v>12</v>
          </cell>
        </row>
        <row r="1906">
          <cell r="AA1906"/>
          <cell r="AV1906">
            <v>12</v>
          </cell>
        </row>
        <row r="1907">
          <cell r="AA1907"/>
          <cell r="AV1907">
            <v>12</v>
          </cell>
        </row>
        <row r="1908">
          <cell r="AA1908"/>
          <cell r="AV1908">
            <v>12</v>
          </cell>
        </row>
        <row r="1909">
          <cell r="AA1909"/>
          <cell r="AV1909">
            <v>12</v>
          </cell>
        </row>
        <row r="1910">
          <cell r="AA1910"/>
          <cell r="AV1910">
            <v>9</v>
          </cell>
        </row>
        <row r="1911">
          <cell r="AA1911"/>
          <cell r="AV1911">
            <v>9</v>
          </cell>
        </row>
        <row r="1912">
          <cell r="AA1912"/>
          <cell r="AV1912">
            <v>9</v>
          </cell>
        </row>
        <row r="1913">
          <cell r="AA1913"/>
          <cell r="AV1913">
            <v>9</v>
          </cell>
        </row>
        <row r="1914">
          <cell r="AA1914"/>
          <cell r="AV1914">
            <v>9</v>
          </cell>
        </row>
        <row r="1915">
          <cell r="AA1915"/>
          <cell r="AV1915">
            <v>9</v>
          </cell>
        </row>
        <row r="1916">
          <cell r="AA1916"/>
          <cell r="AV1916">
            <v>9</v>
          </cell>
        </row>
        <row r="1917">
          <cell r="AA1917"/>
          <cell r="AV1917">
            <v>9</v>
          </cell>
        </row>
        <row r="1918">
          <cell r="AA1918"/>
          <cell r="AV1918">
            <v>9</v>
          </cell>
        </row>
        <row r="1919">
          <cell r="AA1919"/>
          <cell r="AV1919">
            <v>9</v>
          </cell>
        </row>
        <row r="1920">
          <cell r="AA1920"/>
          <cell r="AV1920">
            <v>9</v>
          </cell>
        </row>
        <row r="1921">
          <cell r="AA1921"/>
          <cell r="AV1921">
            <v>9</v>
          </cell>
        </row>
        <row r="1922">
          <cell r="AA1922"/>
          <cell r="AV1922">
            <v>9</v>
          </cell>
        </row>
        <row r="1923">
          <cell r="AA1923"/>
          <cell r="AV1923">
            <v>9</v>
          </cell>
        </row>
        <row r="1924">
          <cell r="AA1924"/>
          <cell r="AV1924">
            <v>9</v>
          </cell>
        </row>
        <row r="1925">
          <cell r="AA1925"/>
          <cell r="AV1925">
            <v>9</v>
          </cell>
        </row>
        <row r="1926">
          <cell r="AA1926"/>
          <cell r="AV1926">
            <v>9</v>
          </cell>
        </row>
        <row r="1927">
          <cell r="AA1927"/>
          <cell r="AV1927">
            <v>9</v>
          </cell>
        </row>
        <row r="1928">
          <cell r="AA1928"/>
          <cell r="AV1928">
            <v>9</v>
          </cell>
        </row>
        <row r="1929">
          <cell r="AA1929"/>
          <cell r="AV1929">
            <v>9</v>
          </cell>
        </row>
        <row r="1930">
          <cell r="AA1930"/>
          <cell r="AV1930">
            <v>9</v>
          </cell>
        </row>
        <row r="1931">
          <cell r="AA1931"/>
          <cell r="AV1931">
            <v>9</v>
          </cell>
        </row>
        <row r="1932">
          <cell r="AA1932"/>
          <cell r="AV1932">
            <v>9</v>
          </cell>
        </row>
        <row r="1933">
          <cell r="AA1933"/>
          <cell r="AV1933">
            <v>9</v>
          </cell>
        </row>
        <row r="1934">
          <cell r="AA1934"/>
          <cell r="AV1934">
            <v>9</v>
          </cell>
        </row>
        <row r="1935">
          <cell r="AA1935"/>
          <cell r="AV1935">
            <v>9</v>
          </cell>
        </row>
        <row r="1936">
          <cell r="AA1936"/>
          <cell r="AV1936">
            <v>9</v>
          </cell>
        </row>
        <row r="1937">
          <cell r="AA1937"/>
          <cell r="AV1937">
            <v>9</v>
          </cell>
        </row>
        <row r="1938">
          <cell r="AA1938"/>
          <cell r="AV1938">
            <v>9</v>
          </cell>
        </row>
        <row r="1939">
          <cell r="AA1939"/>
          <cell r="AV1939">
            <v>9</v>
          </cell>
        </row>
        <row r="1940">
          <cell r="AA1940"/>
          <cell r="AV1940">
            <v>9</v>
          </cell>
        </row>
        <row r="1941">
          <cell r="AA1941"/>
          <cell r="AV1941">
            <v>9</v>
          </cell>
        </row>
        <row r="1942">
          <cell r="AA1942"/>
          <cell r="AV1942">
            <v>9</v>
          </cell>
        </row>
        <row r="1943">
          <cell r="AA1943"/>
          <cell r="AV1943">
            <v>9</v>
          </cell>
        </row>
        <row r="1944">
          <cell r="AA1944"/>
          <cell r="AV1944">
            <v>9</v>
          </cell>
        </row>
        <row r="1945">
          <cell r="AA1945"/>
          <cell r="AV1945">
            <v>9</v>
          </cell>
        </row>
        <row r="1946">
          <cell r="AA1946"/>
          <cell r="AV1946">
            <v>9</v>
          </cell>
        </row>
        <row r="1947">
          <cell r="AA1947"/>
          <cell r="AV1947">
            <v>9</v>
          </cell>
        </row>
        <row r="1948">
          <cell r="AA1948"/>
          <cell r="AV1948">
            <v>9</v>
          </cell>
        </row>
        <row r="1949">
          <cell r="AA1949"/>
          <cell r="AV1949">
            <v>9</v>
          </cell>
        </row>
        <row r="1950">
          <cell r="AA1950"/>
          <cell r="AV1950">
            <v>9</v>
          </cell>
        </row>
        <row r="1951">
          <cell r="AA1951"/>
          <cell r="AV1951">
            <v>9</v>
          </cell>
        </row>
        <row r="1952">
          <cell r="AA1952"/>
          <cell r="AV1952">
            <v>9</v>
          </cell>
        </row>
        <row r="1953">
          <cell r="AA1953"/>
          <cell r="AV1953">
            <v>9</v>
          </cell>
        </row>
        <row r="1954">
          <cell r="AA1954"/>
          <cell r="AV1954">
            <v>9</v>
          </cell>
        </row>
        <row r="1955">
          <cell r="AA1955"/>
          <cell r="AV1955">
            <v>9</v>
          </cell>
        </row>
        <row r="1956">
          <cell r="AA1956"/>
          <cell r="AV1956">
            <v>9</v>
          </cell>
        </row>
        <row r="1957">
          <cell r="AA1957"/>
          <cell r="AV1957">
            <v>9</v>
          </cell>
        </row>
        <row r="1958">
          <cell r="AA1958"/>
          <cell r="AV1958">
            <v>9</v>
          </cell>
        </row>
        <row r="1959">
          <cell r="AA1959"/>
          <cell r="AV1959">
            <v>9</v>
          </cell>
        </row>
        <row r="1960">
          <cell r="AA1960"/>
          <cell r="AV1960">
            <v>9</v>
          </cell>
        </row>
        <row r="1961">
          <cell r="AA1961"/>
          <cell r="AV1961">
            <v>9</v>
          </cell>
        </row>
        <row r="1962">
          <cell r="AA1962"/>
          <cell r="AV1962">
            <v>9</v>
          </cell>
        </row>
        <row r="1963">
          <cell r="AA1963"/>
          <cell r="AV1963">
            <v>9</v>
          </cell>
        </row>
        <row r="1964">
          <cell r="AA1964"/>
          <cell r="AV1964">
            <v>9</v>
          </cell>
        </row>
        <row r="1965">
          <cell r="AA1965"/>
          <cell r="AV1965">
            <v>9</v>
          </cell>
        </row>
        <row r="1966">
          <cell r="AA1966"/>
          <cell r="AV1966">
            <v>9</v>
          </cell>
        </row>
        <row r="1967">
          <cell r="AA1967"/>
          <cell r="AV1967">
            <v>9</v>
          </cell>
        </row>
        <row r="1968">
          <cell r="AA1968"/>
          <cell r="AV1968">
            <v>9</v>
          </cell>
        </row>
        <row r="1969">
          <cell r="AA1969"/>
          <cell r="AV1969">
            <v>9</v>
          </cell>
        </row>
        <row r="1970">
          <cell r="AA1970"/>
          <cell r="AV1970">
            <v>9</v>
          </cell>
        </row>
        <row r="1971">
          <cell r="AA1971"/>
          <cell r="AV1971">
            <v>9</v>
          </cell>
        </row>
        <row r="1972">
          <cell r="AA1972"/>
          <cell r="AV1972">
            <v>9</v>
          </cell>
        </row>
        <row r="1973">
          <cell r="AA1973"/>
          <cell r="AV1973">
            <v>9</v>
          </cell>
        </row>
        <row r="1974">
          <cell r="AA1974"/>
          <cell r="AV1974">
            <v>9</v>
          </cell>
        </row>
        <row r="1975">
          <cell r="AA1975"/>
          <cell r="AV1975">
            <v>9</v>
          </cell>
        </row>
        <row r="1976">
          <cell r="AA1976"/>
          <cell r="AV1976">
            <v>9</v>
          </cell>
        </row>
        <row r="1977">
          <cell r="AA1977"/>
          <cell r="AV1977">
            <v>9</v>
          </cell>
        </row>
        <row r="1978">
          <cell r="AA1978"/>
          <cell r="AV1978">
            <v>9</v>
          </cell>
        </row>
        <row r="1979">
          <cell r="AA1979"/>
          <cell r="AV1979">
            <v>9</v>
          </cell>
        </row>
        <row r="1980">
          <cell r="AA1980"/>
          <cell r="AV1980">
            <v>9</v>
          </cell>
        </row>
        <row r="1981">
          <cell r="AA1981"/>
          <cell r="AV1981">
            <v>9</v>
          </cell>
        </row>
        <row r="1982">
          <cell r="AA1982"/>
          <cell r="AV1982">
            <v>9</v>
          </cell>
        </row>
        <row r="1983">
          <cell r="AA1983"/>
          <cell r="AV1983">
            <v>9</v>
          </cell>
        </row>
        <row r="1984">
          <cell r="AA1984"/>
          <cell r="AV1984">
            <v>9</v>
          </cell>
        </row>
        <row r="1985">
          <cell r="AA1985"/>
          <cell r="AV1985">
            <v>9</v>
          </cell>
        </row>
        <row r="1986">
          <cell r="AA1986"/>
          <cell r="AV1986">
            <v>9</v>
          </cell>
        </row>
        <row r="1987">
          <cell r="AA1987"/>
          <cell r="AV1987">
            <v>9</v>
          </cell>
        </row>
        <row r="1988">
          <cell r="AA1988"/>
          <cell r="AV1988">
            <v>9</v>
          </cell>
        </row>
        <row r="1989">
          <cell r="AA1989"/>
          <cell r="AV1989">
            <v>9</v>
          </cell>
        </row>
        <row r="1990">
          <cell r="AA1990"/>
          <cell r="AV1990">
            <v>9</v>
          </cell>
        </row>
        <row r="1991">
          <cell r="AA1991"/>
          <cell r="AV1991">
            <v>9</v>
          </cell>
        </row>
        <row r="1992">
          <cell r="AA1992"/>
          <cell r="AV1992">
            <v>9</v>
          </cell>
        </row>
        <row r="1993">
          <cell r="AA1993"/>
          <cell r="AV1993">
            <v>9</v>
          </cell>
        </row>
        <row r="1994">
          <cell r="AA1994"/>
          <cell r="AV1994">
            <v>9</v>
          </cell>
        </row>
        <row r="1995">
          <cell r="AA1995"/>
          <cell r="AV1995">
            <v>9</v>
          </cell>
        </row>
        <row r="1996">
          <cell r="AA1996"/>
          <cell r="AV1996">
            <v>9</v>
          </cell>
        </row>
        <row r="1997">
          <cell r="AA1997"/>
          <cell r="AV1997">
            <v>9</v>
          </cell>
        </row>
        <row r="1998">
          <cell r="AA1998"/>
          <cell r="AV1998">
            <v>9</v>
          </cell>
        </row>
        <row r="1999">
          <cell r="AA1999"/>
          <cell r="AV1999">
            <v>9</v>
          </cell>
        </row>
        <row r="2000">
          <cell r="AA2000"/>
          <cell r="AV2000">
            <v>9</v>
          </cell>
        </row>
        <row r="2001">
          <cell r="AA2001"/>
          <cell r="AV2001">
            <v>9</v>
          </cell>
        </row>
        <row r="2002">
          <cell r="AA2002"/>
          <cell r="AV2002">
            <v>9</v>
          </cell>
        </row>
        <row r="2003">
          <cell r="AA2003"/>
          <cell r="AV2003">
            <v>9</v>
          </cell>
        </row>
        <row r="2004">
          <cell r="AA2004"/>
          <cell r="AV2004">
            <v>9</v>
          </cell>
        </row>
        <row r="2005">
          <cell r="AA2005"/>
          <cell r="AV2005">
            <v>9</v>
          </cell>
        </row>
        <row r="2006">
          <cell r="AA2006"/>
          <cell r="AV2006">
            <v>9</v>
          </cell>
        </row>
        <row r="2007">
          <cell r="AA2007"/>
          <cell r="AV2007">
            <v>9</v>
          </cell>
        </row>
        <row r="2008">
          <cell r="AA2008"/>
          <cell r="AV2008">
            <v>9</v>
          </cell>
        </row>
        <row r="2009">
          <cell r="AA2009"/>
          <cell r="AV2009">
            <v>9</v>
          </cell>
        </row>
        <row r="2010">
          <cell r="AA2010"/>
          <cell r="AV2010">
            <v>9</v>
          </cell>
        </row>
        <row r="2011">
          <cell r="AA2011"/>
          <cell r="AV2011">
            <v>9</v>
          </cell>
        </row>
        <row r="2012">
          <cell r="AA2012"/>
          <cell r="AV2012">
            <v>9</v>
          </cell>
        </row>
        <row r="2013">
          <cell r="AA2013"/>
          <cell r="AV2013">
            <v>9</v>
          </cell>
        </row>
        <row r="2014">
          <cell r="AA2014"/>
          <cell r="AV2014">
            <v>9</v>
          </cell>
        </row>
        <row r="2015">
          <cell r="AA2015"/>
          <cell r="AV2015">
            <v>9</v>
          </cell>
        </row>
        <row r="2016">
          <cell r="AA2016"/>
          <cell r="AV2016">
            <v>9</v>
          </cell>
        </row>
        <row r="2017">
          <cell r="AA2017"/>
          <cell r="AV2017">
            <v>9</v>
          </cell>
        </row>
        <row r="2018">
          <cell r="AA2018"/>
          <cell r="AV2018">
            <v>9</v>
          </cell>
        </row>
        <row r="2019">
          <cell r="AA2019"/>
          <cell r="AV2019">
            <v>9</v>
          </cell>
        </row>
        <row r="2020">
          <cell r="AA2020"/>
          <cell r="AV2020">
            <v>9</v>
          </cell>
        </row>
        <row r="2021">
          <cell r="AA2021"/>
          <cell r="AV2021">
            <v>9</v>
          </cell>
        </row>
        <row r="2022">
          <cell r="AA2022"/>
          <cell r="AV2022">
            <v>9</v>
          </cell>
        </row>
        <row r="2023">
          <cell r="AA2023"/>
          <cell r="AV2023">
            <v>9</v>
          </cell>
        </row>
        <row r="2024">
          <cell r="AA2024"/>
          <cell r="AV2024">
            <v>9</v>
          </cell>
        </row>
        <row r="2025">
          <cell r="AA2025"/>
          <cell r="AV2025">
            <v>9</v>
          </cell>
        </row>
        <row r="2026">
          <cell r="AA2026"/>
          <cell r="AV2026">
            <v>9</v>
          </cell>
        </row>
        <row r="2027">
          <cell r="AA2027"/>
          <cell r="AV2027">
            <v>9</v>
          </cell>
        </row>
        <row r="2028">
          <cell r="AA2028"/>
          <cell r="AV2028">
            <v>9</v>
          </cell>
        </row>
        <row r="2029">
          <cell r="AA2029"/>
          <cell r="AV2029">
            <v>9</v>
          </cell>
        </row>
        <row r="2030">
          <cell r="AA2030"/>
          <cell r="AV2030">
            <v>9</v>
          </cell>
        </row>
        <row r="2031">
          <cell r="AA2031"/>
          <cell r="AV2031">
            <v>9</v>
          </cell>
        </row>
        <row r="2032">
          <cell r="AA2032"/>
          <cell r="AV2032">
            <v>9</v>
          </cell>
        </row>
        <row r="2033">
          <cell r="AA2033"/>
          <cell r="AV2033">
            <v>9</v>
          </cell>
        </row>
        <row r="2034">
          <cell r="AA2034"/>
          <cell r="AV2034">
            <v>9</v>
          </cell>
        </row>
        <row r="2035">
          <cell r="AA2035"/>
          <cell r="AV2035">
            <v>9</v>
          </cell>
        </row>
        <row r="2036">
          <cell r="AA2036"/>
          <cell r="AV2036">
            <v>9</v>
          </cell>
        </row>
        <row r="2037">
          <cell r="AA2037"/>
          <cell r="AV2037">
            <v>9</v>
          </cell>
        </row>
        <row r="2038">
          <cell r="AA2038"/>
          <cell r="AV2038">
            <v>9</v>
          </cell>
        </row>
        <row r="2039">
          <cell r="AA2039"/>
          <cell r="AV2039">
            <v>9</v>
          </cell>
        </row>
        <row r="2040">
          <cell r="AA2040"/>
          <cell r="AV2040">
            <v>9</v>
          </cell>
        </row>
        <row r="2041">
          <cell r="AA2041"/>
          <cell r="AV2041">
            <v>9</v>
          </cell>
        </row>
        <row r="2042">
          <cell r="AA2042"/>
          <cell r="AV2042">
            <v>9</v>
          </cell>
        </row>
        <row r="2043">
          <cell r="AA2043"/>
          <cell r="AV2043">
            <v>9</v>
          </cell>
        </row>
        <row r="2044">
          <cell r="AA2044"/>
          <cell r="AV2044">
            <v>9</v>
          </cell>
        </row>
        <row r="2045">
          <cell r="AA2045"/>
          <cell r="AV2045">
            <v>9</v>
          </cell>
        </row>
        <row r="2046">
          <cell r="AA2046"/>
          <cell r="AV2046">
            <v>9</v>
          </cell>
        </row>
        <row r="2047">
          <cell r="AA2047"/>
          <cell r="AV2047">
            <v>9</v>
          </cell>
        </row>
        <row r="2048">
          <cell r="AA2048"/>
          <cell r="AV2048">
            <v>9</v>
          </cell>
        </row>
        <row r="2049">
          <cell r="AA2049"/>
          <cell r="AV2049">
            <v>9</v>
          </cell>
        </row>
        <row r="2050">
          <cell r="AA2050"/>
          <cell r="AV2050">
            <v>9</v>
          </cell>
        </row>
        <row r="2051">
          <cell r="AA2051"/>
          <cell r="AV2051">
            <v>9</v>
          </cell>
        </row>
        <row r="2052">
          <cell r="AA2052"/>
          <cell r="AV2052">
            <v>9</v>
          </cell>
        </row>
        <row r="2053">
          <cell r="AA2053"/>
          <cell r="AV2053">
            <v>9</v>
          </cell>
        </row>
        <row r="2054">
          <cell r="AA2054"/>
          <cell r="AV2054">
            <v>9</v>
          </cell>
        </row>
        <row r="2055">
          <cell r="AA2055"/>
          <cell r="AV2055">
            <v>9</v>
          </cell>
        </row>
        <row r="2056">
          <cell r="AA2056"/>
          <cell r="AV2056">
            <v>9</v>
          </cell>
        </row>
        <row r="2057">
          <cell r="AA2057"/>
          <cell r="AV2057">
            <v>9</v>
          </cell>
        </row>
        <row r="2058">
          <cell r="AA2058"/>
          <cell r="AV2058">
            <v>9</v>
          </cell>
        </row>
        <row r="2059">
          <cell r="AA2059"/>
          <cell r="AV2059">
            <v>9</v>
          </cell>
        </row>
        <row r="2060">
          <cell r="AA2060"/>
          <cell r="AV2060">
            <v>9</v>
          </cell>
        </row>
        <row r="2061">
          <cell r="AA2061"/>
          <cell r="AV2061">
            <v>9</v>
          </cell>
        </row>
        <row r="2062">
          <cell r="AA2062"/>
          <cell r="AV2062">
            <v>9</v>
          </cell>
        </row>
        <row r="2063">
          <cell r="AA2063"/>
          <cell r="AV2063">
            <v>9</v>
          </cell>
        </row>
        <row r="2064">
          <cell r="AA2064"/>
          <cell r="AV2064">
            <v>9</v>
          </cell>
        </row>
        <row r="2065">
          <cell r="AA2065"/>
          <cell r="AV2065">
            <v>9</v>
          </cell>
        </row>
        <row r="2066">
          <cell r="AA2066"/>
          <cell r="AV2066">
            <v>9</v>
          </cell>
        </row>
        <row r="2067">
          <cell r="AA2067"/>
          <cell r="AV2067">
            <v>9</v>
          </cell>
        </row>
        <row r="2068">
          <cell r="AA2068"/>
          <cell r="AV2068">
            <v>9</v>
          </cell>
        </row>
        <row r="2069">
          <cell r="AA2069"/>
          <cell r="AV2069">
            <v>9</v>
          </cell>
        </row>
        <row r="2070">
          <cell r="AA2070"/>
          <cell r="AV2070">
            <v>9</v>
          </cell>
        </row>
        <row r="2071">
          <cell r="AA2071"/>
          <cell r="AV2071">
            <v>9</v>
          </cell>
        </row>
        <row r="2072">
          <cell r="AA2072"/>
          <cell r="AV2072">
            <v>9</v>
          </cell>
        </row>
        <row r="2073">
          <cell r="AA2073"/>
          <cell r="AV2073">
            <v>9</v>
          </cell>
        </row>
        <row r="2074">
          <cell r="AA2074"/>
          <cell r="AV2074">
            <v>9</v>
          </cell>
        </row>
        <row r="2075">
          <cell r="AA2075"/>
          <cell r="AV2075">
            <v>9</v>
          </cell>
        </row>
        <row r="2076">
          <cell r="AA2076"/>
          <cell r="AV2076">
            <v>9</v>
          </cell>
        </row>
        <row r="2077">
          <cell r="AA2077"/>
          <cell r="AV2077">
            <v>9</v>
          </cell>
        </row>
        <row r="2078">
          <cell r="AA2078"/>
          <cell r="AV2078">
            <v>9</v>
          </cell>
        </row>
        <row r="2079">
          <cell r="AA2079"/>
          <cell r="AV2079">
            <v>9</v>
          </cell>
        </row>
        <row r="2080">
          <cell r="AA2080"/>
          <cell r="AV2080">
            <v>9</v>
          </cell>
        </row>
        <row r="2081">
          <cell r="AA2081"/>
          <cell r="AV2081">
            <v>9</v>
          </cell>
        </row>
        <row r="2082">
          <cell r="AA2082"/>
          <cell r="AV2082">
            <v>9</v>
          </cell>
        </row>
        <row r="2083">
          <cell r="AA2083"/>
          <cell r="AV2083">
            <v>9</v>
          </cell>
        </row>
        <row r="2084">
          <cell r="AA2084"/>
          <cell r="AV2084">
            <v>9</v>
          </cell>
        </row>
        <row r="2085">
          <cell r="AA2085"/>
          <cell r="AV2085">
            <v>9</v>
          </cell>
        </row>
        <row r="2086">
          <cell r="AA2086"/>
          <cell r="AV2086">
            <v>9</v>
          </cell>
        </row>
        <row r="2087">
          <cell r="AA2087"/>
          <cell r="AV2087">
            <v>9</v>
          </cell>
        </row>
        <row r="2088">
          <cell r="AA2088"/>
          <cell r="AV2088">
            <v>9</v>
          </cell>
        </row>
        <row r="2089">
          <cell r="AA2089"/>
          <cell r="AV2089">
            <v>9</v>
          </cell>
        </row>
        <row r="2090">
          <cell r="AA2090"/>
          <cell r="AV2090">
            <v>9</v>
          </cell>
        </row>
        <row r="2091">
          <cell r="AA2091"/>
          <cell r="AV2091">
            <v>9</v>
          </cell>
        </row>
        <row r="2092">
          <cell r="AA2092"/>
          <cell r="AV2092">
            <v>9</v>
          </cell>
        </row>
        <row r="2093">
          <cell r="AA2093"/>
          <cell r="AV2093">
            <v>9</v>
          </cell>
        </row>
        <row r="2094">
          <cell r="AA2094"/>
          <cell r="AV2094">
            <v>9</v>
          </cell>
        </row>
        <row r="2095">
          <cell r="AA2095"/>
          <cell r="AV2095">
            <v>9</v>
          </cell>
        </row>
        <row r="2096">
          <cell r="AA2096"/>
          <cell r="AV2096">
            <v>9</v>
          </cell>
        </row>
        <row r="2097">
          <cell r="AA2097"/>
          <cell r="AV2097">
            <v>9</v>
          </cell>
        </row>
        <row r="2098">
          <cell r="AA2098"/>
          <cell r="AV2098">
            <v>9</v>
          </cell>
        </row>
        <row r="2099">
          <cell r="AA2099"/>
          <cell r="AV2099">
            <v>9</v>
          </cell>
        </row>
        <row r="2100">
          <cell r="AA2100"/>
          <cell r="AV2100">
            <v>9</v>
          </cell>
        </row>
        <row r="2101">
          <cell r="AA2101"/>
          <cell r="AV2101">
            <v>9</v>
          </cell>
        </row>
        <row r="2102">
          <cell r="AA2102"/>
          <cell r="AV2102">
            <v>9</v>
          </cell>
        </row>
        <row r="2103">
          <cell r="AA2103"/>
          <cell r="AV2103">
            <v>9</v>
          </cell>
        </row>
        <row r="2104">
          <cell r="AA2104"/>
          <cell r="AV2104">
            <v>9</v>
          </cell>
        </row>
        <row r="2105">
          <cell r="AA2105"/>
          <cell r="AV2105">
            <v>9</v>
          </cell>
        </row>
        <row r="2106">
          <cell r="AA2106"/>
          <cell r="AV2106">
            <v>9</v>
          </cell>
        </row>
        <row r="2107">
          <cell r="AA2107"/>
          <cell r="AV2107">
            <v>9</v>
          </cell>
        </row>
        <row r="2108">
          <cell r="AA2108"/>
          <cell r="AV2108">
            <v>9</v>
          </cell>
        </row>
        <row r="2109">
          <cell r="AA2109"/>
          <cell r="AV2109">
            <v>9</v>
          </cell>
        </row>
        <row r="2110">
          <cell r="AA2110"/>
          <cell r="AV2110">
            <v>9</v>
          </cell>
        </row>
        <row r="2111">
          <cell r="AA2111"/>
          <cell r="AV2111">
            <v>9</v>
          </cell>
        </row>
        <row r="2112">
          <cell r="AA2112"/>
          <cell r="AV2112">
            <v>9</v>
          </cell>
        </row>
        <row r="2113">
          <cell r="AA2113"/>
          <cell r="AV2113">
            <v>9</v>
          </cell>
        </row>
        <row r="2114">
          <cell r="AA2114"/>
          <cell r="AV2114">
            <v>9</v>
          </cell>
        </row>
        <row r="2115">
          <cell r="AA2115"/>
          <cell r="AV2115">
            <v>9</v>
          </cell>
        </row>
        <row r="2116">
          <cell r="AA2116"/>
          <cell r="AV2116">
            <v>9</v>
          </cell>
        </row>
        <row r="2117">
          <cell r="AA2117"/>
          <cell r="AV2117">
            <v>9</v>
          </cell>
        </row>
        <row r="2118">
          <cell r="AA2118"/>
          <cell r="AV2118">
            <v>9</v>
          </cell>
        </row>
        <row r="2119">
          <cell r="AA2119"/>
          <cell r="AV2119">
            <v>9</v>
          </cell>
        </row>
        <row r="2120">
          <cell r="AA2120"/>
          <cell r="AV2120">
            <v>9</v>
          </cell>
        </row>
        <row r="2121">
          <cell r="AA2121"/>
          <cell r="AV2121">
            <v>9</v>
          </cell>
        </row>
        <row r="2122">
          <cell r="AA2122"/>
          <cell r="AV2122">
            <v>9</v>
          </cell>
        </row>
        <row r="2123">
          <cell r="AA2123"/>
          <cell r="AV2123">
            <v>9</v>
          </cell>
        </row>
        <row r="2124">
          <cell r="AA2124"/>
          <cell r="AV2124">
            <v>9</v>
          </cell>
        </row>
        <row r="2125">
          <cell r="AA2125"/>
          <cell r="AV2125">
            <v>9</v>
          </cell>
        </row>
        <row r="2126">
          <cell r="AA2126"/>
          <cell r="AV2126">
            <v>9</v>
          </cell>
        </row>
        <row r="2127">
          <cell r="AA2127"/>
          <cell r="AV2127">
            <v>9</v>
          </cell>
        </row>
        <row r="2128">
          <cell r="AA2128"/>
          <cell r="AV2128">
            <v>9</v>
          </cell>
        </row>
        <row r="2129">
          <cell r="AA2129"/>
          <cell r="AV2129">
            <v>9</v>
          </cell>
        </row>
        <row r="2130">
          <cell r="AA2130"/>
          <cell r="AV2130">
            <v>9</v>
          </cell>
        </row>
        <row r="2131">
          <cell r="AA2131"/>
          <cell r="AV2131">
            <v>9</v>
          </cell>
        </row>
        <row r="2132">
          <cell r="AA2132"/>
          <cell r="AV2132">
            <v>9</v>
          </cell>
        </row>
        <row r="2133">
          <cell r="AA2133"/>
          <cell r="AV2133">
            <v>9</v>
          </cell>
        </row>
        <row r="2134">
          <cell r="AA2134"/>
          <cell r="AV2134">
            <v>9</v>
          </cell>
        </row>
        <row r="2135">
          <cell r="AA2135"/>
          <cell r="AV2135">
            <v>9</v>
          </cell>
        </row>
        <row r="2136">
          <cell r="AA2136"/>
          <cell r="AV2136">
            <v>9</v>
          </cell>
        </row>
        <row r="2137">
          <cell r="AA2137"/>
          <cell r="AV2137">
            <v>9</v>
          </cell>
        </row>
        <row r="2138">
          <cell r="AA2138"/>
          <cell r="AV2138">
            <v>9</v>
          </cell>
        </row>
        <row r="2139">
          <cell r="AA2139"/>
          <cell r="AV2139">
            <v>9</v>
          </cell>
        </row>
        <row r="2140">
          <cell r="AA2140"/>
          <cell r="AV2140">
            <v>9</v>
          </cell>
        </row>
        <row r="2141">
          <cell r="AA2141"/>
          <cell r="AV2141">
            <v>9</v>
          </cell>
        </row>
        <row r="2142">
          <cell r="AA2142"/>
          <cell r="AV2142">
            <v>9</v>
          </cell>
        </row>
        <row r="2143">
          <cell r="AA2143"/>
          <cell r="AV2143">
            <v>9</v>
          </cell>
        </row>
        <row r="2144">
          <cell r="AA2144"/>
          <cell r="AV2144">
            <v>12</v>
          </cell>
        </row>
        <row r="2145">
          <cell r="AA2145"/>
          <cell r="AV2145">
            <v>12</v>
          </cell>
        </row>
        <row r="2146">
          <cell r="AA2146"/>
          <cell r="AV2146">
            <v>12</v>
          </cell>
        </row>
        <row r="2147">
          <cell r="AA2147"/>
          <cell r="AV2147">
            <v>12</v>
          </cell>
        </row>
        <row r="2148">
          <cell r="AA2148"/>
          <cell r="AV2148">
            <v>12</v>
          </cell>
        </row>
        <row r="2149">
          <cell r="AA2149"/>
          <cell r="AV2149">
            <v>12</v>
          </cell>
        </row>
        <row r="2150">
          <cell r="AA2150"/>
          <cell r="AV2150">
            <v>12</v>
          </cell>
        </row>
        <row r="2151">
          <cell r="AA2151"/>
          <cell r="AV2151">
            <v>12</v>
          </cell>
        </row>
        <row r="2152">
          <cell r="AA2152"/>
          <cell r="AV2152">
            <v>12</v>
          </cell>
        </row>
        <row r="2153">
          <cell r="AA2153"/>
          <cell r="AV2153">
            <v>12</v>
          </cell>
        </row>
        <row r="2154">
          <cell r="AA2154"/>
          <cell r="AV2154">
            <v>12</v>
          </cell>
        </row>
        <row r="2155">
          <cell r="AA2155"/>
          <cell r="AV2155">
            <v>12</v>
          </cell>
        </row>
        <row r="2156">
          <cell r="AA2156"/>
          <cell r="AV2156">
            <v>12</v>
          </cell>
        </row>
        <row r="2157">
          <cell r="AA2157"/>
          <cell r="AV2157">
            <v>12</v>
          </cell>
        </row>
        <row r="2158">
          <cell r="AA2158"/>
          <cell r="AV2158">
            <v>12</v>
          </cell>
        </row>
        <row r="2159">
          <cell r="AA2159"/>
          <cell r="AV2159">
            <v>12</v>
          </cell>
        </row>
        <row r="2160">
          <cell r="AA2160"/>
          <cell r="AV2160">
            <v>12</v>
          </cell>
        </row>
        <row r="2161">
          <cell r="AA2161"/>
          <cell r="AV2161">
            <v>12</v>
          </cell>
        </row>
        <row r="2162">
          <cell r="AA2162"/>
          <cell r="AV2162">
            <v>12</v>
          </cell>
        </row>
        <row r="2163">
          <cell r="AA2163"/>
          <cell r="AV2163">
            <v>12</v>
          </cell>
        </row>
        <row r="2164">
          <cell r="AA2164"/>
          <cell r="AV2164">
            <v>12</v>
          </cell>
        </row>
        <row r="2165">
          <cell r="AA2165"/>
          <cell r="AV2165">
            <v>12</v>
          </cell>
        </row>
        <row r="2166">
          <cell r="AA2166"/>
          <cell r="AV2166">
            <v>12</v>
          </cell>
        </row>
        <row r="2167">
          <cell r="AA2167"/>
          <cell r="AV2167">
            <v>12</v>
          </cell>
        </row>
        <row r="2168">
          <cell r="AA2168"/>
          <cell r="AV2168">
            <v>12</v>
          </cell>
        </row>
        <row r="2169">
          <cell r="AA2169"/>
          <cell r="AV2169">
            <v>12</v>
          </cell>
        </row>
        <row r="2170">
          <cell r="AA2170"/>
          <cell r="AV2170">
            <v>12</v>
          </cell>
        </row>
        <row r="2171">
          <cell r="AA2171"/>
          <cell r="AV2171">
            <v>12</v>
          </cell>
        </row>
        <row r="2172">
          <cell r="AA2172"/>
          <cell r="AV2172">
            <v>12</v>
          </cell>
        </row>
        <row r="2173">
          <cell r="AA2173"/>
          <cell r="AV2173">
            <v>12</v>
          </cell>
        </row>
        <row r="2174">
          <cell r="AA2174"/>
          <cell r="AV2174">
            <v>12</v>
          </cell>
        </row>
        <row r="2175">
          <cell r="AA2175"/>
          <cell r="AV2175">
            <v>12</v>
          </cell>
        </row>
        <row r="2176">
          <cell r="AA2176"/>
          <cell r="AV2176">
            <v>12</v>
          </cell>
        </row>
        <row r="2177">
          <cell r="AA2177"/>
          <cell r="AV2177">
            <v>12</v>
          </cell>
        </row>
        <row r="2178">
          <cell r="AA2178"/>
          <cell r="AV2178">
            <v>12</v>
          </cell>
        </row>
        <row r="2179">
          <cell r="AA2179"/>
          <cell r="AV2179">
            <v>12</v>
          </cell>
        </row>
        <row r="2180">
          <cell r="AA2180"/>
          <cell r="AV2180">
            <v>12</v>
          </cell>
        </row>
        <row r="2181">
          <cell r="AA2181"/>
          <cell r="AV2181">
            <v>12</v>
          </cell>
        </row>
        <row r="2182">
          <cell r="AA2182"/>
          <cell r="AV2182">
            <v>12</v>
          </cell>
        </row>
        <row r="2183">
          <cell r="AA2183"/>
          <cell r="AV2183">
            <v>12</v>
          </cell>
        </row>
        <row r="2184">
          <cell r="AA2184"/>
          <cell r="AV2184">
            <v>12</v>
          </cell>
        </row>
        <row r="2185">
          <cell r="AA2185"/>
          <cell r="AV2185">
            <v>12</v>
          </cell>
        </row>
        <row r="2186">
          <cell r="AA2186"/>
          <cell r="AV2186">
            <v>12</v>
          </cell>
        </row>
        <row r="2187">
          <cell r="AA2187"/>
          <cell r="AV2187">
            <v>12</v>
          </cell>
        </row>
        <row r="2188">
          <cell r="AA2188"/>
          <cell r="AV2188">
            <v>12</v>
          </cell>
        </row>
        <row r="2189">
          <cell r="AA2189"/>
          <cell r="AV2189">
            <v>12</v>
          </cell>
        </row>
        <row r="2190">
          <cell r="AA2190"/>
          <cell r="AV2190">
            <v>12</v>
          </cell>
        </row>
        <row r="2191">
          <cell r="AA2191"/>
          <cell r="AV2191">
            <v>12</v>
          </cell>
        </row>
        <row r="2192">
          <cell r="AA2192"/>
          <cell r="AV2192">
            <v>12</v>
          </cell>
        </row>
        <row r="2193">
          <cell r="AA2193"/>
          <cell r="AV2193">
            <v>12</v>
          </cell>
        </row>
        <row r="2194">
          <cell r="AA2194"/>
          <cell r="AV2194">
            <v>12</v>
          </cell>
        </row>
        <row r="2195">
          <cell r="AA2195"/>
          <cell r="AV2195">
            <v>12</v>
          </cell>
        </row>
        <row r="2196">
          <cell r="AA2196"/>
          <cell r="AV2196">
            <v>12</v>
          </cell>
        </row>
        <row r="2197">
          <cell r="AA2197"/>
          <cell r="AV2197">
            <v>12</v>
          </cell>
        </row>
        <row r="2198">
          <cell r="AA2198"/>
          <cell r="AV2198">
            <v>12</v>
          </cell>
        </row>
        <row r="2199">
          <cell r="AA2199"/>
          <cell r="AV2199">
            <v>12</v>
          </cell>
        </row>
        <row r="2200">
          <cell r="AA2200"/>
          <cell r="AV2200">
            <v>12</v>
          </cell>
        </row>
        <row r="2201">
          <cell r="AA2201"/>
          <cell r="AV2201">
            <v>12</v>
          </cell>
        </row>
        <row r="2202">
          <cell r="AA2202"/>
          <cell r="AV2202">
            <v>12</v>
          </cell>
        </row>
        <row r="2203">
          <cell r="AA2203"/>
          <cell r="AV2203">
            <v>12</v>
          </cell>
        </row>
        <row r="2204">
          <cell r="AA2204"/>
          <cell r="AV2204">
            <v>12</v>
          </cell>
        </row>
        <row r="2205">
          <cell r="AA2205"/>
          <cell r="AV2205">
            <v>12</v>
          </cell>
        </row>
        <row r="2206">
          <cell r="AA2206"/>
          <cell r="AV2206">
            <v>12</v>
          </cell>
        </row>
        <row r="2207">
          <cell r="AA2207"/>
          <cell r="AV2207">
            <v>12</v>
          </cell>
        </row>
        <row r="2208">
          <cell r="AA2208"/>
          <cell r="AV2208">
            <v>12</v>
          </cell>
        </row>
        <row r="2209">
          <cell r="AA2209"/>
          <cell r="AV2209">
            <v>12</v>
          </cell>
        </row>
        <row r="2210">
          <cell r="AA2210"/>
          <cell r="AV2210">
            <v>12</v>
          </cell>
        </row>
        <row r="2211">
          <cell r="AA2211"/>
          <cell r="AV2211">
            <v>12</v>
          </cell>
        </row>
        <row r="2212">
          <cell r="AA2212"/>
          <cell r="AV2212">
            <v>12</v>
          </cell>
        </row>
        <row r="2213">
          <cell r="AA2213"/>
          <cell r="AV2213">
            <v>12</v>
          </cell>
        </row>
        <row r="2214">
          <cell r="AA2214"/>
          <cell r="AV2214">
            <v>12</v>
          </cell>
        </row>
        <row r="2215">
          <cell r="AA2215"/>
          <cell r="AV2215">
            <v>12</v>
          </cell>
        </row>
        <row r="2216">
          <cell r="AA2216"/>
          <cell r="AV2216">
            <v>12</v>
          </cell>
        </row>
        <row r="2217">
          <cell r="AA2217"/>
          <cell r="AV2217">
            <v>12</v>
          </cell>
        </row>
        <row r="2218">
          <cell r="AA2218"/>
          <cell r="AV2218">
            <v>12</v>
          </cell>
        </row>
        <row r="2219">
          <cell r="AA2219"/>
          <cell r="AV2219">
            <v>12</v>
          </cell>
        </row>
        <row r="2220">
          <cell r="AA2220"/>
          <cell r="AV2220">
            <v>12</v>
          </cell>
        </row>
        <row r="2221">
          <cell r="AA2221"/>
          <cell r="AV2221">
            <v>12</v>
          </cell>
        </row>
        <row r="2222">
          <cell r="AA2222"/>
          <cell r="AV2222">
            <v>12</v>
          </cell>
        </row>
        <row r="2223">
          <cell r="AA2223"/>
          <cell r="AV2223">
            <v>12</v>
          </cell>
        </row>
        <row r="2224">
          <cell r="AA2224"/>
          <cell r="AV2224">
            <v>12</v>
          </cell>
        </row>
        <row r="2225">
          <cell r="AA2225"/>
          <cell r="AV2225">
            <v>12</v>
          </cell>
        </row>
        <row r="2226">
          <cell r="AA2226"/>
          <cell r="AV2226">
            <v>12</v>
          </cell>
        </row>
        <row r="2227">
          <cell r="AA2227"/>
          <cell r="AV2227">
            <v>12</v>
          </cell>
        </row>
        <row r="2228">
          <cell r="AA2228"/>
          <cell r="AV2228">
            <v>12</v>
          </cell>
        </row>
        <row r="2229">
          <cell r="AA2229"/>
          <cell r="AV2229">
            <v>12</v>
          </cell>
        </row>
        <row r="2230">
          <cell r="AA2230"/>
          <cell r="AV2230">
            <v>12</v>
          </cell>
        </row>
        <row r="2231">
          <cell r="AA2231"/>
          <cell r="AV2231">
            <v>12</v>
          </cell>
        </row>
        <row r="2232">
          <cell r="AA2232"/>
          <cell r="AV2232">
            <v>12</v>
          </cell>
        </row>
        <row r="2233">
          <cell r="AA2233"/>
          <cell r="AV2233">
            <v>12</v>
          </cell>
        </row>
        <row r="2234">
          <cell r="AA2234"/>
          <cell r="AV2234">
            <v>12</v>
          </cell>
        </row>
        <row r="2235">
          <cell r="AA2235"/>
          <cell r="AV2235">
            <v>12</v>
          </cell>
        </row>
        <row r="2236">
          <cell r="AA2236"/>
          <cell r="AV2236">
            <v>12</v>
          </cell>
        </row>
        <row r="2237">
          <cell r="AA2237"/>
          <cell r="AV2237">
            <v>12</v>
          </cell>
        </row>
        <row r="2238">
          <cell r="AA2238"/>
          <cell r="AV2238">
            <v>12</v>
          </cell>
        </row>
        <row r="2239">
          <cell r="AA2239"/>
          <cell r="AV2239">
            <v>12</v>
          </cell>
        </row>
        <row r="2240">
          <cell r="AA2240"/>
          <cell r="AV2240">
            <v>12</v>
          </cell>
        </row>
        <row r="2241">
          <cell r="AA2241"/>
          <cell r="AV2241">
            <v>12</v>
          </cell>
        </row>
        <row r="2242">
          <cell r="AA2242"/>
          <cell r="AV2242">
            <v>12</v>
          </cell>
        </row>
        <row r="2243">
          <cell r="AA2243"/>
          <cell r="AV2243">
            <v>12</v>
          </cell>
        </row>
        <row r="2244">
          <cell r="AA2244"/>
          <cell r="AV2244">
            <v>12</v>
          </cell>
        </row>
        <row r="2245">
          <cell r="AA2245"/>
          <cell r="AV2245">
            <v>12</v>
          </cell>
        </row>
        <row r="2246">
          <cell r="AA2246"/>
          <cell r="AV2246">
            <v>12</v>
          </cell>
        </row>
        <row r="2247">
          <cell r="AA2247"/>
          <cell r="AV2247">
            <v>12</v>
          </cell>
        </row>
        <row r="2248">
          <cell r="AA2248"/>
          <cell r="AV2248">
            <v>12</v>
          </cell>
        </row>
        <row r="2249">
          <cell r="AA2249"/>
          <cell r="AV2249">
            <v>12</v>
          </cell>
        </row>
        <row r="2250">
          <cell r="AA2250"/>
          <cell r="AV2250">
            <v>12</v>
          </cell>
        </row>
        <row r="2251">
          <cell r="AA2251"/>
          <cell r="AV2251">
            <v>12</v>
          </cell>
        </row>
        <row r="2252">
          <cell r="AA2252"/>
          <cell r="AV2252">
            <v>12</v>
          </cell>
        </row>
        <row r="2253">
          <cell r="AA2253"/>
          <cell r="AV2253">
            <v>12</v>
          </cell>
        </row>
        <row r="2254">
          <cell r="AA2254"/>
          <cell r="AV2254">
            <v>12</v>
          </cell>
        </row>
        <row r="2255">
          <cell r="AA2255"/>
          <cell r="AV2255">
            <v>12</v>
          </cell>
        </row>
        <row r="2256">
          <cell r="AA2256"/>
          <cell r="AV2256">
            <v>12</v>
          </cell>
        </row>
        <row r="2257">
          <cell r="AA2257"/>
          <cell r="AV2257">
            <v>12</v>
          </cell>
        </row>
        <row r="2258">
          <cell r="AA2258"/>
          <cell r="AV2258">
            <v>12</v>
          </cell>
        </row>
        <row r="2259">
          <cell r="AA2259"/>
          <cell r="AV2259">
            <v>12</v>
          </cell>
        </row>
        <row r="2260">
          <cell r="AA2260"/>
          <cell r="AV2260">
            <v>12</v>
          </cell>
        </row>
        <row r="2261">
          <cell r="AA2261"/>
          <cell r="AV2261">
            <v>12</v>
          </cell>
        </row>
        <row r="2262">
          <cell r="AA2262"/>
          <cell r="AV2262">
            <v>12</v>
          </cell>
        </row>
        <row r="2263">
          <cell r="AA2263"/>
          <cell r="AV2263">
            <v>12</v>
          </cell>
        </row>
        <row r="2264">
          <cell r="AA2264"/>
          <cell r="AV2264">
            <v>12</v>
          </cell>
        </row>
        <row r="2265">
          <cell r="AA2265"/>
          <cell r="AV2265">
            <v>12</v>
          </cell>
        </row>
        <row r="2266">
          <cell r="AA2266"/>
          <cell r="AV2266">
            <v>12</v>
          </cell>
        </row>
        <row r="2267">
          <cell r="AA2267"/>
          <cell r="AV2267">
            <v>12</v>
          </cell>
        </row>
        <row r="2268">
          <cell r="AA2268"/>
          <cell r="AV2268">
            <v>12</v>
          </cell>
        </row>
        <row r="2269">
          <cell r="AA2269"/>
          <cell r="AV2269">
            <v>12</v>
          </cell>
        </row>
        <row r="2270">
          <cell r="AA2270"/>
          <cell r="AV2270">
            <v>12</v>
          </cell>
        </row>
        <row r="2271">
          <cell r="AA2271"/>
          <cell r="AV2271">
            <v>12</v>
          </cell>
        </row>
        <row r="2272">
          <cell r="AA2272"/>
          <cell r="AV2272">
            <v>12</v>
          </cell>
        </row>
        <row r="2273">
          <cell r="AA2273"/>
          <cell r="AV2273">
            <v>12</v>
          </cell>
        </row>
        <row r="2274">
          <cell r="AA2274"/>
          <cell r="AV2274">
            <v>12</v>
          </cell>
        </row>
        <row r="2275">
          <cell r="AA2275"/>
          <cell r="AV2275">
            <v>12</v>
          </cell>
        </row>
        <row r="2276">
          <cell r="AA2276"/>
          <cell r="AV2276">
            <v>12</v>
          </cell>
        </row>
        <row r="2277">
          <cell r="AA2277"/>
          <cell r="AV2277">
            <v>12</v>
          </cell>
        </row>
        <row r="2278">
          <cell r="AA2278"/>
          <cell r="AV2278">
            <v>12</v>
          </cell>
        </row>
        <row r="2279">
          <cell r="AA2279"/>
          <cell r="AV2279">
            <v>12</v>
          </cell>
        </row>
        <row r="2280">
          <cell r="AA2280"/>
          <cell r="AV2280">
            <v>12</v>
          </cell>
        </row>
        <row r="2281">
          <cell r="AA2281"/>
          <cell r="AV2281">
            <v>12</v>
          </cell>
        </row>
        <row r="2282">
          <cell r="AA2282"/>
          <cell r="AV2282">
            <v>12</v>
          </cell>
        </row>
        <row r="2283">
          <cell r="AA2283"/>
          <cell r="AV2283">
            <v>12</v>
          </cell>
        </row>
        <row r="2284">
          <cell r="AA2284"/>
          <cell r="AV2284">
            <v>12</v>
          </cell>
        </row>
        <row r="2285">
          <cell r="AA2285"/>
          <cell r="AV2285">
            <v>12</v>
          </cell>
        </row>
        <row r="2286">
          <cell r="AA2286"/>
          <cell r="AV2286">
            <v>12</v>
          </cell>
        </row>
        <row r="2287">
          <cell r="AA2287"/>
          <cell r="AV2287">
            <v>12</v>
          </cell>
        </row>
        <row r="2288">
          <cell r="AA2288"/>
          <cell r="AV2288">
            <v>12</v>
          </cell>
        </row>
        <row r="2289">
          <cell r="AA2289"/>
          <cell r="AV2289">
            <v>12</v>
          </cell>
        </row>
        <row r="2290">
          <cell r="AA2290"/>
          <cell r="AV2290">
            <v>12</v>
          </cell>
        </row>
        <row r="2291">
          <cell r="AA2291"/>
          <cell r="AV2291">
            <v>12</v>
          </cell>
        </row>
        <row r="2292">
          <cell r="AA2292"/>
          <cell r="AV2292">
            <v>12</v>
          </cell>
        </row>
        <row r="2293">
          <cell r="AA2293"/>
          <cell r="AV2293">
            <v>12</v>
          </cell>
        </row>
        <row r="2294">
          <cell r="AA2294"/>
          <cell r="AV2294">
            <v>12</v>
          </cell>
        </row>
        <row r="2295">
          <cell r="AA2295"/>
          <cell r="AV2295">
            <v>12</v>
          </cell>
        </row>
        <row r="2296">
          <cell r="AA2296"/>
          <cell r="AV2296">
            <v>12</v>
          </cell>
        </row>
        <row r="2297">
          <cell r="AA2297"/>
          <cell r="AV2297">
            <v>12</v>
          </cell>
        </row>
        <row r="2298">
          <cell r="AA2298"/>
          <cell r="AV2298">
            <v>12</v>
          </cell>
        </row>
        <row r="2299">
          <cell r="AA2299"/>
          <cell r="AV2299">
            <v>12</v>
          </cell>
        </row>
        <row r="2300">
          <cell r="AA2300"/>
          <cell r="AV2300">
            <v>12</v>
          </cell>
        </row>
        <row r="2301">
          <cell r="AA2301"/>
          <cell r="AV2301">
            <v>12</v>
          </cell>
        </row>
        <row r="2302">
          <cell r="AA2302"/>
          <cell r="AV2302">
            <v>12</v>
          </cell>
        </row>
        <row r="2303">
          <cell r="AA2303"/>
          <cell r="AV2303">
            <v>12</v>
          </cell>
        </row>
        <row r="2304">
          <cell r="AA2304"/>
          <cell r="AV2304">
            <v>12</v>
          </cell>
        </row>
        <row r="2305">
          <cell r="AA2305"/>
          <cell r="AV2305">
            <v>12</v>
          </cell>
        </row>
        <row r="2306">
          <cell r="AA2306"/>
          <cell r="AV2306">
            <v>12</v>
          </cell>
        </row>
        <row r="2307">
          <cell r="AA2307"/>
          <cell r="AV2307">
            <v>12</v>
          </cell>
        </row>
        <row r="2308">
          <cell r="AA2308"/>
          <cell r="AV2308">
            <v>12</v>
          </cell>
        </row>
        <row r="2309">
          <cell r="AA2309"/>
          <cell r="AV2309">
            <v>12</v>
          </cell>
        </row>
        <row r="2310">
          <cell r="AA2310"/>
          <cell r="AV2310">
            <v>12</v>
          </cell>
        </row>
        <row r="2311">
          <cell r="AA2311"/>
          <cell r="AV2311">
            <v>12</v>
          </cell>
        </row>
        <row r="2312">
          <cell r="AA2312"/>
          <cell r="AV2312">
            <v>12</v>
          </cell>
        </row>
        <row r="2313">
          <cell r="AA2313"/>
          <cell r="AV2313">
            <v>12</v>
          </cell>
        </row>
        <row r="2314">
          <cell r="AA2314"/>
          <cell r="AV2314">
            <v>12</v>
          </cell>
        </row>
        <row r="2315">
          <cell r="AA2315"/>
          <cell r="AV2315">
            <v>12</v>
          </cell>
        </row>
        <row r="2316">
          <cell r="AA2316"/>
          <cell r="AV2316">
            <v>12</v>
          </cell>
        </row>
        <row r="2317">
          <cell r="AA2317"/>
          <cell r="AV2317">
            <v>12</v>
          </cell>
        </row>
        <row r="2318">
          <cell r="AA2318"/>
          <cell r="AV2318">
            <v>12</v>
          </cell>
        </row>
        <row r="2319">
          <cell r="AA2319"/>
          <cell r="AV2319">
            <v>12</v>
          </cell>
        </row>
        <row r="2320">
          <cell r="AA2320"/>
          <cell r="AV2320">
            <v>12</v>
          </cell>
        </row>
        <row r="2321">
          <cell r="AA2321"/>
          <cell r="AV2321">
            <v>12</v>
          </cell>
        </row>
        <row r="2322">
          <cell r="AA2322"/>
          <cell r="AV2322">
            <v>12</v>
          </cell>
        </row>
        <row r="2323">
          <cell r="AA2323"/>
          <cell r="AV2323">
            <v>12</v>
          </cell>
        </row>
        <row r="2324">
          <cell r="AA2324"/>
          <cell r="AV2324">
            <v>12</v>
          </cell>
        </row>
        <row r="2325">
          <cell r="AA2325"/>
          <cell r="AV2325">
            <v>12</v>
          </cell>
        </row>
        <row r="2326">
          <cell r="AA2326"/>
          <cell r="AV2326">
            <v>12</v>
          </cell>
        </row>
        <row r="2327">
          <cell r="AA2327"/>
          <cell r="AV2327">
            <v>12</v>
          </cell>
        </row>
        <row r="2328">
          <cell r="AA2328"/>
          <cell r="AV2328">
            <v>12</v>
          </cell>
        </row>
        <row r="2329">
          <cell r="AA2329"/>
          <cell r="AV2329">
            <v>12</v>
          </cell>
        </row>
        <row r="2330">
          <cell r="AA2330"/>
          <cell r="AV2330">
            <v>12</v>
          </cell>
        </row>
        <row r="2331">
          <cell r="AA2331"/>
          <cell r="AV2331">
            <v>12</v>
          </cell>
        </row>
        <row r="2332">
          <cell r="AA2332"/>
          <cell r="AV2332">
            <v>12</v>
          </cell>
        </row>
        <row r="2333">
          <cell r="AA2333"/>
          <cell r="AV2333">
            <v>12</v>
          </cell>
        </row>
        <row r="2334">
          <cell r="AA2334"/>
          <cell r="AV2334">
            <v>12</v>
          </cell>
        </row>
        <row r="2335">
          <cell r="AA2335"/>
          <cell r="AV2335">
            <v>12</v>
          </cell>
        </row>
        <row r="2336">
          <cell r="AA2336"/>
          <cell r="AV2336">
            <v>12</v>
          </cell>
        </row>
        <row r="2337">
          <cell r="AA2337"/>
          <cell r="AV2337">
            <v>12</v>
          </cell>
        </row>
        <row r="2338">
          <cell r="AA2338"/>
          <cell r="AV2338">
            <v>12</v>
          </cell>
        </row>
        <row r="2339">
          <cell r="AA2339"/>
          <cell r="AV2339">
            <v>12</v>
          </cell>
        </row>
        <row r="2340">
          <cell r="AA2340"/>
          <cell r="AV2340">
            <v>12</v>
          </cell>
        </row>
        <row r="2341">
          <cell r="AA2341"/>
          <cell r="AV2341">
            <v>12</v>
          </cell>
        </row>
        <row r="2342">
          <cell r="AA2342"/>
          <cell r="AV2342">
            <v>12</v>
          </cell>
        </row>
        <row r="2343">
          <cell r="AA2343"/>
          <cell r="AV2343">
            <v>12</v>
          </cell>
        </row>
        <row r="2344">
          <cell r="AA2344"/>
          <cell r="AV2344">
            <v>12</v>
          </cell>
        </row>
        <row r="2345">
          <cell r="AA2345"/>
          <cell r="AV2345">
            <v>12</v>
          </cell>
        </row>
        <row r="2346">
          <cell r="AA2346"/>
          <cell r="AV2346">
            <v>12</v>
          </cell>
        </row>
        <row r="2347">
          <cell r="AA2347"/>
          <cell r="AV2347">
            <v>12</v>
          </cell>
        </row>
        <row r="2348">
          <cell r="AA2348"/>
          <cell r="AV2348">
            <v>12</v>
          </cell>
        </row>
        <row r="2349">
          <cell r="AA2349"/>
          <cell r="AV2349">
            <v>12</v>
          </cell>
        </row>
        <row r="2350">
          <cell r="AA2350"/>
          <cell r="AV2350">
            <v>12</v>
          </cell>
        </row>
        <row r="2351">
          <cell r="AA2351"/>
          <cell r="AV2351">
            <v>12</v>
          </cell>
        </row>
        <row r="2352">
          <cell r="AA2352"/>
          <cell r="AV2352">
            <v>12</v>
          </cell>
        </row>
        <row r="2353">
          <cell r="AA2353"/>
          <cell r="AV2353">
            <v>12</v>
          </cell>
        </row>
        <row r="2354">
          <cell r="AA2354"/>
          <cell r="AV2354">
            <v>12</v>
          </cell>
        </row>
        <row r="2355">
          <cell r="AA2355"/>
          <cell r="AV2355">
            <v>12</v>
          </cell>
        </row>
        <row r="2356">
          <cell r="AA2356"/>
          <cell r="AV2356">
            <v>12</v>
          </cell>
        </row>
        <row r="2357">
          <cell r="AA2357"/>
          <cell r="AV2357">
            <v>12</v>
          </cell>
        </row>
        <row r="2358">
          <cell r="AA2358"/>
          <cell r="AV2358">
            <v>12</v>
          </cell>
        </row>
        <row r="2359">
          <cell r="AA2359"/>
          <cell r="AV2359">
            <v>12</v>
          </cell>
        </row>
        <row r="2360">
          <cell r="AA2360"/>
          <cell r="AV2360">
            <v>12</v>
          </cell>
        </row>
        <row r="2361">
          <cell r="AA2361"/>
          <cell r="AV2361">
            <v>12</v>
          </cell>
        </row>
        <row r="2362">
          <cell r="AA2362"/>
          <cell r="AV2362">
            <v>12</v>
          </cell>
        </row>
        <row r="2363">
          <cell r="AA2363"/>
          <cell r="AV2363">
            <v>12</v>
          </cell>
        </row>
        <row r="2364">
          <cell r="AA2364"/>
          <cell r="AV2364">
            <v>12</v>
          </cell>
        </row>
        <row r="2365">
          <cell r="AA2365"/>
          <cell r="AV2365">
            <v>12</v>
          </cell>
        </row>
        <row r="2366">
          <cell r="AA2366"/>
          <cell r="AV2366">
            <v>12</v>
          </cell>
        </row>
        <row r="2367">
          <cell r="AA2367"/>
          <cell r="AV2367">
            <v>12</v>
          </cell>
        </row>
        <row r="2368">
          <cell r="AA2368"/>
          <cell r="AV2368">
            <v>12</v>
          </cell>
        </row>
        <row r="2369">
          <cell r="AA2369"/>
          <cell r="AV2369">
            <v>12</v>
          </cell>
        </row>
        <row r="2370">
          <cell r="AA2370"/>
          <cell r="AV2370">
            <v>12</v>
          </cell>
        </row>
        <row r="2371">
          <cell r="AA2371"/>
          <cell r="AV2371">
            <v>12</v>
          </cell>
        </row>
        <row r="2372">
          <cell r="AA2372"/>
          <cell r="AV2372">
            <v>12</v>
          </cell>
        </row>
        <row r="2373">
          <cell r="AA2373"/>
          <cell r="AV2373">
            <v>12</v>
          </cell>
        </row>
        <row r="2374">
          <cell r="AA2374"/>
          <cell r="AV2374">
            <v>12</v>
          </cell>
        </row>
        <row r="2375">
          <cell r="AA2375"/>
          <cell r="AV2375">
            <v>12</v>
          </cell>
        </row>
        <row r="2376">
          <cell r="AA2376"/>
          <cell r="AV2376">
            <v>12</v>
          </cell>
        </row>
        <row r="2377">
          <cell r="AA2377"/>
          <cell r="AV2377">
            <v>12</v>
          </cell>
        </row>
        <row r="2378">
          <cell r="AA2378"/>
          <cell r="AV2378">
            <v>12</v>
          </cell>
        </row>
        <row r="2379">
          <cell r="AA2379"/>
          <cell r="AV2379">
            <v>12</v>
          </cell>
        </row>
        <row r="2380">
          <cell r="AA2380"/>
          <cell r="AV2380">
            <v>12</v>
          </cell>
        </row>
        <row r="2381">
          <cell r="AA2381"/>
          <cell r="AV2381">
            <v>12</v>
          </cell>
        </row>
        <row r="2382">
          <cell r="AA2382"/>
          <cell r="AV2382">
            <v>12</v>
          </cell>
        </row>
        <row r="2383">
          <cell r="AA2383"/>
          <cell r="AV2383">
            <v>12</v>
          </cell>
        </row>
        <row r="2384">
          <cell r="AA2384"/>
          <cell r="AV2384">
            <v>12</v>
          </cell>
        </row>
        <row r="2385">
          <cell r="AA2385"/>
          <cell r="AV2385">
            <v>12</v>
          </cell>
        </row>
        <row r="2386">
          <cell r="AA2386"/>
          <cell r="AV2386">
            <v>12</v>
          </cell>
        </row>
        <row r="2387">
          <cell r="AA2387"/>
          <cell r="AV2387">
            <v>12</v>
          </cell>
        </row>
        <row r="2388">
          <cell r="AA2388"/>
          <cell r="AV2388">
            <v>12</v>
          </cell>
        </row>
        <row r="2389">
          <cell r="AA2389"/>
          <cell r="AV2389">
            <v>12</v>
          </cell>
        </row>
        <row r="2390">
          <cell r="AA2390"/>
          <cell r="AV2390">
            <v>12</v>
          </cell>
        </row>
        <row r="2391">
          <cell r="AA2391"/>
          <cell r="AV2391">
            <v>12</v>
          </cell>
        </row>
        <row r="2392">
          <cell r="AA2392"/>
          <cell r="AV2392">
            <v>12</v>
          </cell>
        </row>
        <row r="2393">
          <cell r="AA2393"/>
          <cell r="AV2393">
            <v>12</v>
          </cell>
        </row>
        <row r="2394">
          <cell r="AA2394"/>
          <cell r="AV2394">
            <v>12</v>
          </cell>
        </row>
        <row r="2395">
          <cell r="AA2395"/>
          <cell r="AV2395">
            <v>12</v>
          </cell>
        </row>
        <row r="2396">
          <cell r="AA2396"/>
          <cell r="AV2396">
            <v>12</v>
          </cell>
        </row>
        <row r="2397">
          <cell r="AA2397"/>
          <cell r="AV2397">
            <v>12</v>
          </cell>
        </row>
        <row r="2398">
          <cell r="AA2398"/>
          <cell r="AV2398">
            <v>12</v>
          </cell>
        </row>
        <row r="2399">
          <cell r="AA2399"/>
          <cell r="AV2399">
            <v>12</v>
          </cell>
        </row>
        <row r="2400">
          <cell r="AA2400"/>
          <cell r="AV2400">
            <v>12</v>
          </cell>
        </row>
        <row r="2401">
          <cell r="AA2401"/>
          <cell r="AV2401">
            <v>12</v>
          </cell>
        </row>
        <row r="2402">
          <cell r="AA2402"/>
          <cell r="AV2402">
            <v>12</v>
          </cell>
        </row>
        <row r="2403">
          <cell r="AA2403"/>
          <cell r="AV2403">
            <v>12</v>
          </cell>
        </row>
        <row r="2404">
          <cell r="AA2404"/>
          <cell r="AV2404">
            <v>12</v>
          </cell>
        </row>
        <row r="2405">
          <cell r="AA2405"/>
          <cell r="AV2405">
            <v>12</v>
          </cell>
        </row>
        <row r="2406">
          <cell r="AA2406"/>
          <cell r="AV2406">
            <v>12</v>
          </cell>
        </row>
        <row r="2407">
          <cell r="AA2407"/>
          <cell r="AV2407">
            <v>12</v>
          </cell>
        </row>
        <row r="2408">
          <cell r="AA2408"/>
          <cell r="AV2408">
            <v>12</v>
          </cell>
        </row>
        <row r="2409">
          <cell r="AA2409"/>
          <cell r="AV2409">
            <v>12</v>
          </cell>
        </row>
        <row r="2410">
          <cell r="AA2410"/>
          <cell r="AV2410">
            <v>12</v>
          </cell>
        </row>
        <row r="2411">
          <cell r="AA2411"/>
          <cell r="AV2411">
            <v>12</v>
          </cell>
        </row>
        <row r="2412">
          <cell r="AA2412"/>
          <cell r="AV2412">
            <v>12</v>
          </cell>
        </row>
        <row r="2413">
          <cell r="AA2413"/>
          <cell r="AV2413">
            <v>12</v>
          </cell>
        </row>
        <row r="2414">
          <cell r="AA2414"/>
          <cell r="AV2414">
            <v>12</v>
          </cell>
        </row>
        <row r="2415">
          <cell r="AA2415"/>
          <cell r="AV2415">
            <v>12</v>
          </cell>
        </row>
        <row r="2416">
          <cell r="AA2416"/>
          <cell r="AV2416">
            <v>12</v>
          </cell>
        </row>
        <row r="2417">
          <cell r="AA2417"/>
          <cell r="AV2417">
            <v>12</v>
          </cell>
        </row>
        <row r="2418">
          <cell r="AA2418"/>
          <cell r="AV2418">
            <v>12</v>
          </cell>
        </row>
        <row r="2419">
          <cell r="AA2419"/>
          <cell r="AV2419">
            <v>12</v>
          </cell>
        </row>
        <row r="2420">
          <cell r="AA2420"/>
          <cell r="AV2420">
            <v>12</v>
          </cell>
        </row>
        <row r="2421">
          <cell r="AA2421"/>
          <cell r="AV2421">
            <v>12</v>
          </cell>
        </row>
        <row r="2422">
          <cell r="AA2422"/>
          <cell r="AV2422">
            <v>12</v>
          </cell>
        </row>
        <row r="2423">
          <cell r="AA2423"/>
          <cell r="AV2423">
            <v>12</v>
          </cell>
        </row>
        <row r="2424">
          <cell r="AA2424"/>
          <cell r="AV2424">
            <v>12</v>
          </cell>
        </row>
        <row r="2425">
          <cell r="AA2425"/>
          <cell r="AV2425">
            <v>12</v>
          </cell>
        </row>
        <row r="2426">
          <cell r="AA2426"/>
          <cell r="AV2426">
            <v>12</v>
          </cell>
        </row>
        <row r="2427">
          <cell r="AA2427"/>
          <cell r="AV2427">
            <v>12</v>
          </cell>
        </row>
        <row r="2428">
          <cell r="AA2428"/>
          <cell r="AV2428">
            <v>12</v>
          </cell>
        </row>
        <row r="2429">
          <cell r="AA2429"/>
          <cell r="AV2429">
            <v>12</v>
          </cell>
        </row>
        <row r="2430">
          <cell r="AA2430"/>
          <cell r="AV2430">
            <v>12</v>
          </cell>
        </row>
        <row r="2431">
          <cell r="AA2431"/>
          <cell r="AV2431">
            <v>12</v>
          </cell>
        </row>
        <row r="2432">
          <cell r="AA2432"/>
          <cell r="AV2432">
            <v>12</v>
          </cell>
        </row>
        <row r="2433">
          <cell r="AA2433"/>
          <cell r="AV2433">
            <v>12</v>
          </cell>
        </row>
        <row r="2434">
          <cell r="AA2434"/>
          <cell r="AV2434">
            <v>12</v>
          </cell>
        </row>
        <row r="2435">
          <cell r="AA2435"/>
          <cell r="AV2435">
            <v>12</v>
          </cell>
        </row>
        <row r="2436">
          <cell r="AA2436"/>
          <cell r="AV2436">
            <v>12</v>
          </cell>
        </row>
        <row r="2437">
          <cell r="AA2437"/>
          <cell r="AV2437">
            <v>12</v>
          </cell>
        </row>
        <row r="2438">
          <cell r="AA2438"/>
          <cell r="AV2438">
            <v>12</v>
          </cell>
        </row>
        <row r="2439">
          <cell r="AA2439"/>
          <cell r="AV2439">
            <v>12</v>
          </cell>
        </row>
        <row r="2440">
          <cell r="AA2440"/>
          <cell r="AV2440">
            <v>12</v>
          </cell>
        </row>
        <row r="2441">
          <cell r="AA2441"/>
          <cell r="AV2441">
            <v>12</v>
          </cell>
        </row>
        <row r="2442">
          <cell r="AA2442"/>
          <cell r="AV2442">
            <v>12</v>
          </cell>
        </row>
        <row r="2443">
          <cell r="AA2443"/>
          <cell r="AV2443">
            <v>12</v>
          </cell>
        </row>
        <row r="2444">
          <cell r="AA2444"/>
          <cell r="AV2444">
            <v>12</v>
          </cell>
        </row>
        <row r="2445">
          <cell r="AA2445"/>
          <cell r="AV2445">
            <v>12</v>
          </cell>
        </row>
        <row r="2446">
          <cell r="AA2446"/>
          <cell r="AV2446">
            <v>12</v>
          </cell>
        </row>
        <row r="2447">
          <cell r="AA2447"/>
          <cell r="AV2447">
            <v>12</v>
          </cell>
        </row>
        <row r="2448">
          <cell r="AA2448"/>
          <cell r="AV2448">
            <v>12</v>
          </cell>
        </row>
        <row r="2449">
          <cell r="AA2449"/>
          <cell r="AV2449">
            <v>12</v>
          </cell>
        </row>
        <row r="2450">
          <cell r="AA2450"/>
          <cell r="AV2450">
            <v>12</v>
          </cell>
        </row>
        <row r="2451">
          <cell r="AA2451"/>
          <cell r="AV2451">
            <v>12</v>
          </cell>
        </row>
        <row r="2452">
          <cell r="AA2452"/>
          <cell r="AV2452">
            <v>12</v>
          </cell>
        </row>
        <row r="2453">
          <cell r="AA2453"/>
          <cell r="AV2453">
            <v>12</v>
          </cell>
        </row>
        <row r="2454">
          <cell r="AA2454"/>
          <cell r="AV2454">
            <v>12</v>
          </cell>
        </row>
        <row r="2455">
          <cell r="AA2455"/>
          <cell r="AV2455">
            <v>12</v>
          </cell>
        </row>
        <row r="2456">
          <cell r="AA2456"/>
          <cell r="AV2456">
            <v>12</v>
          </cell>
        </row>
        <row r="2457">
          <cell r="AA2457"/>
          <cell r="AV2457">
            <v>12</v>
          </cell>
        </row>
        <row r="2458">
          <cell r="AA2458"/>
          <cell r="AV2458">
            <v>12</v>
          </cell>
        </row>
        <row r="2459">
          <cell r="AA2459"/>
          <cell r="AV2459">
            <v>12</v>
          </cell>
        </row>
        <row r="2460">
          <cell r="AA2460"/>
          <cell r="AV2460">
            <v>12</v>
          </cell>
        </row>
        <row r="2461">
          <cell r="AA2461"/>
          <cell r="AV2461">
            <v>12</v>
          </cell>
        </row>
        <row r="2462">
          <cell r="AA2462"/>
          <cell r="AV2462">
            <v>12</v>
          </cell>
        </row>
        <row r="2463">
          <cell r="AA2463"/>
          <cell r="AV2463">
            <v>12</v>
          </cell>
        </row>
        <row r="2464">
          <cell r="AA2464"/>
          <cell r="AV2464">
            <v>12</v>
          </cell>
        </row>
        <row r="2465">
          <cell r="AA2465"/>
          <cell r="AV2465">
            <v>12</v>
          </cell>
        </row>
        <row r="2466">
          <cell r="AA2466"/>
          <cell r="AV2466">
            <v>12</v>
          </cell>
        </row>
        <row r="2467">
          <cell r="AA2467"/>
          <cell r="AV2467">
            <v>12</v>
          </cell>
        </row>
        <row r="2468">
          <cell r="AA2468"/>
          <cell r="AV2468">
            <v>12</v>
          </cell>
        </row>
        <row r="2469">
          <cell r="AA2469"/>
          <cell r="AV2469">
            <v>12</v>
          </cell>
        </row>
        <row r="2470">
          <cell r="AA2470"/>
          <cell r="AV2470">
            <v>12</v>
          </cell>
        </row>
        <row r="2471">
          <cell r="AA2471"/>
          <cell r="AV2471">
            <v>12</v>
          </cell>
        </row>
        <row r="2472">
          <cell r="AA2472"/>
          <cell r="AV2472">
            <v>12</v>
          </cell>
        </row>
        <row r="2473">
          <cell r="AA2473"/>
          <cell r="AV2473">
            <v>12</v>
          </cell>
        </row>
        <row r="2474">
          <cell r="AA2474"/>
          <cell r="AV2474">
            <v>12</v>
          </cell>
        </row>
        <row r="2475">
          <cell r="AA2475"/>
          <cell r="AV2475">
            <v>12</v>
          </cell>
        </row>
        <row r="2476">
          <cell r="AA2476"/>
          <cell r="AV2476">
            <v>12</v>
          </cell>
        </row>
        <row r="2477">
          <cell r="AA2477"/>
          <cell r="AV2477">
            <v>12</v>
          </cell>
        </row>
        <row r="2478">
          <cell r="AA2478"/>
          <cell r="AV2478">
            <v>12</v>
          </cell>
        </row>
        <row r="2479">
          <cell r="AA2479"/>
          <cell r="AV2479">
            <v>12</v>
          </cell>
        </row>
        <row r="2480">
          <cell r="AA2480"/>
          <cell r="AV2480">
            <v>12</v>
          </cell>
        </row>
        <row r="2481">
          <cell r="AA2481"/>
          <cell r="AV2481">
            <v>12</v>
          </cell>
        </row>
        <row r="2482">
          <cell r="AA2482"/>
          <cell r="AV2482">
            <v>12</v>
          </cell>
        </row>
        <row r="2483">
          <cell r="AA2483"/>
          <cell r="AV2483">
            <v>12</v>
          </cell>
        </row>
        <row r="2484">
          <cell r="AA2484"/>
          <cell r="AV2484">
            <v>12</v>
          </cell>
        </row>
        <row r="2485">
          <cell r="AA2485"/>
          <cell r="AV2485">
            <v>12</v>
          </cell>
        </row>
        <row r="2486">
          <cell r="AA2486"/>
          <cell r="AV2486">
            <v>12</v>
          </cell>
        </row>
        <row r="2487">
          <cell r="AA2487"/>
          <cell r="AV2487">
            <v>12</v>
          </cell>
        </row>
        <row r="2488">
          <cell r="AA2488"/>
          <cell r="AV2488">
            <v>12</v>
          </cell>
        </row>
        <row r="2489">
          <cell r="AA2489"/>
          <cell r="AV2489">
            <v>12</v>
          </cell>
        </row>
        <row r="2490">
          <cell r="AA2490"/>
          <cell r="AV2490">
            <v>12</v>
          </cell>
        </row>
        <row r="2491">
          <cell r="AA2491"/>
          <cell r="AV2491">
            <v>12</v>
          </cell>
        </row>
        <row r="2492">
          <cell r="AA2492"/>
          <cell r="AV2492">
            <v>12</v>
          </cell>
        </row>
        <row r="2493">
          <cell r="AA2493"/>
          <cell r="AV2493">
            <v>12</v>
          </cell>
        </row>
        <row r="2494">
          <cell r="AA2494"/>
          <cell r="AV2494">
            <v>12</v>
          </cell>
        </row>
        <row r="2495">
          <cell r="AA2495"/>
          <cell r="AV2495">
            <v>12</v>
          </cell>
        </row>
        <row r="2496">
          <cell r="AA2496"/>
          <cell r="AV2496">
            <v>12</v>
          </cell>
        </row>
        <row r="2497">
          <cell r="AA2497"/>
          <cell r="AV2497">
            <v>12</v>
          </cell>
        </row>
        <row r="2498">
          <cell r="AA2498"/>
          <cell r="AV2498">
            <v>12</v>
          </cell>
        </row>
        <row r="2499">
          <cell r="AA2499"/>
          <cell r="AV2499">
            <v>12</v>
          </cell>
        </row>
        <row r="2500">
          <cell r="AA2500"/>
          <cell r="AV2500">
            <v>12</v>
          </cell>
        </row>
        <row r="2501">
          <cell r="AA2501"/>
          <cell r="AV2501">
            <v>12</v>
          </cell>
        </row>
        <row r="2502">
          <cell r="AA2502"/>
          <cell r="AV2502">
            <v>12</v>
          </cell>
        </row>
        <row r="2503">
          <cell r="AA2503"/>
          <cell r="AV2503">
            <v>12</v>
          </cell>
        </row>
        <row r="2504">
          <cell r="AA2504"/>
          <cell r="AV2504">
            <v>12</v>
          </cell>
        </row>
        <row r="2505">
          <cell r="AA2505"/>
          <cell r="AV2505">
            <v>12</v>
          </cell>
        </row>
        <row r="2506">
          <cell r="AA2506"/>
          <cell r="AV2506">
            <v>12</v>
          </cell>
        </row>
        <row r="2507">
          <cell r="AA2507"/>
          <cell r="AV2507">
            <v>12</v>
          </cell>
        </row>
        <row r="2508">
          <cell r="AA2508"/>
          <cell r="AV2508">
            <v>12</v>
          </cell>
        </row>
        <row r="2509">
          <cell r="AA2509"/>
          <cell r="AV2509">
            <v>12</v>
          </cell>
        </row>
        <row r="2510">
          <cell r="AA2510"/>
          <cell r="AV2510">
            <v>12</v>
          </cell>
        </row>
        <row r="2511">
          <cell r="AA2511"/>
          <cell r="AV2511">
            <v>12</v>
          </cell>
        </row>
        <row r="2512">
          <cell r="AA2512"/>
          <cell r="AV2512">
            <v>12</v>
          </cell>
        </row>
        <row r="2513">
          <cell r="AA2513"/>
          <cell r="AV2513">
            <v>12</v>
          </cell>
        </row>
        <row r="2514">
          <cell r="AA2514"/>
          <cell r="AV2514">
            <v>12</v>
          </cell>
        </row>
        <row r="2515">
          <cell r="AA2515"/>
          <cell r="AV2515">
            <v>12</v>
          </cell>
        </row>
        <row r="2516">
          <cell r="AA2516"/>
          <cell r="AV2516">
            <v>12</v>
          </cell>
        </row>
        <row r="2517">
          <cell r="AA2517"/>
          <cell r="AV2517">
            <v>12</v>
          </cell>
        </row>
        <row r="2518">
          <cell r="AA2518"/>
          <cell r="AV2518">
            <v>12</v>
          </cell>
        </row>
        <row r="2519">
          <cell r="AA2519"/>
          <cell r="AV2519">
            <v>12</v>
          </cell>
        </row>
        <row r="2520">
          <cell r="AA2520"/>
          <cell r="AV2520">
            <v>12</v>
          </cell>
        </row>
        <row r="2521">
          <cell r="AA2521"/>
          <cell r="AV2521">
            <v>12</v>
          </cell>
        </row>
        <row r="2522">
          <cell r="AA2522"/>
          <cell r="AV2522">
            <v>12</v>
          </cell>
        </row>
        <row r="2523">
          <cell r="AA2523"/>
          <cell r="AV2523">
            <v>12</v>
          </cell>
        </row>
        <row r="2524">
          <cell r="AA2524"/>
          <cell r="AV2524">
            <v>12</v>
          </cell>
        </row>
        <row r="2525">
          <cell r="AA2525"/>
          <cell r="AV2525">
            <v>12</v>
          </cell>
        </row>
        <row r="2526">
          <cell r="AA2526"/>
          <cell r="AV2526">
            <v>12</v>
          </cell>
        </row>
        <row r="2527">
          <cell r="AA2527"/>
          <cell r="AV2527">
            <v>12</v>
          </cell>
        </row>
        <row r="2528">
          <cell r="AA2528"/>
          <cell r="AV2528">
            <v>12</v>
          </cell>
        </row>
        <row r="2529">
          <cell r="AA2529"/>
          <cell r="AV2529">
            <v>12</v>
          </cell>
        </row>
        <row r="2530">
          <cell r="AA2530"/>
          <cell r="AV2530">
            <v>12</v>
          </cell>
        </row>
        <row r="2531">
          <cell r="AA2531"/>
          <cell r="AV2531">
            <v>12</v>
          </cell>
        </row>
        <row r="2532">
          <cell r="AA2532"/>
          <cell r="AV2532">
            <v>12</v>
          </cell>
        </row>
        <row r="2533">
          <cell r="AA2533"/>
          <cell r="AV2533">
            <v>12</v>
          </cell>
        </row>
        <row r="2534">
          <cell r="AA2534"/>
          <cell r="AV2534">
            <v>12</v>
          </cell>
        </row>
        <row r="2535">
          <cell r="AA2535"/>
          <cell r="AV2535">
            <v>12</v>
          </cell>
        </row>
        <row r="2536">
          <cell r="AA2536"/>
          <cell r="AV2536">
            <v>12</v>
          </cell>
        </row>
        <row r="2537">
          <cell r="AA2537"/>
          <cell r="AV2537">
            <v>12</v>
          </cell>
        </row>
        <row r="2538">
          <cell r="AA2538"/>
          <cell r="AV2538">
            <v>12</v>
          </cell>
        </row>
        <row r="2539">
          <cell r="AA2539"/>
          <cell r="AV2539">
            <v>12</v>
          </cell>
        </row>
        <row r="2540">
          <cell r="AA2540"/>
          <cell r="AV2540">
            <v>12</v>
          </cell>
        </row>
        <row r="2541">
          <cell r="AA2541"/>
          <cell r="AV2541">
            <v>12</v>
          </cell>
        </row>
        <row r="2542">
          <cell r="AA2542"/>
          <cell r="AV2542">
            <v>12</v>
          </cell>
        </row>
        <row r="2543">
          <cell r="AA2543"/>
          <cell r="AV2543">
            <v>12</v>
          </cell>
        </row>
        <row r="2544">
          <cell r="AA2544"/>
          <cell r="AV2544">
            <v>12</v>
          </cell>
        </row>
        <row r="2545">
          <cell r="AA2545"/>
          <cell r="AV2545">
            <v>12</v>
          </cell>
        </row>
        <row r="2546">
          <cell r="AA2546"/>
          <cell r="AV2546">
            <v>12</v>
          </cell>
        </row>
        <row r="2547">
          <cell r="AA2547"/>
          <cell r="AV2547">
            <v>12</v>
          </cell>
        </row>
        <row r="2548">
          <cell r="AA2548"/>
          <cell r="AV2548">
            <v>12</v>
          </cell>
        </row>
        <row r="2549">
          <cell r="AA2549"/>
          <cell r="AV2549">
            <v>12</v>
          </cell>
        </row>
        <row r="2550">
          <cell r="AA2550"/>
          <cell r="AV2550">
            <v>12</v>
          </cell>
        </row>
        <row r="2551">
          <cell r="AA2551"/>
          <cell r="AV2551">
            <v>12</v>
          </cell>
        </row>
        <row r="2552">
          <cell r="AA2552"/>
          <cell r="AV2552">
            <v>12</v>
          </cell>
        </row>
        <row r="2553">
          <cell r="AA2553"/>
          <cell r="AV2553">
            <v>12</v>
          </cell>
        </row>
        <row r="2554">
          <cell r="AA2554"/>
          <cell r="AV2554">
            <v>12</v>
          </cell>
        </row>
        <row r="2555">
          <cell r="AA2555"/>
          <cell r="AV2555">
            <v>12</v>
          </cell>
        </row>
        <row r="2556">
          <cell r="AA2556"/>
          <cell r="AV2556">
            <v>12</v>
          </cell>
        </row>
        <row r="2557">
          <cell r="AA2557"/>
          <cell r="AV2557">
            <v>12</v>
          </cell>
        </row>
        <row r="2558">
          <cell r="AA2558"/>
          <cell r="AV2558">
            <v>12</v>
          </cell>
        </row>
        <row r="2559">
          <cell r="AA2559"/>
          <cell r="AV2559">
            <v>12</v>
          </cell>
        </row>
        <row r="2560">
          <cell r="AA2560"/>
          <cell r="AV2560">
            <v>12</v>
          </cell>
        </row>
        <row r="2561">
          <cell r="AA2561"/>
          <cell r="AV2561">
            <v>12</v>
          </cell>
        </row>
        <row r="2562">
          <cell r="AA2562"/>
          <cell r="AV2562">
            <v>12</v>
          </cell>
        </row>
        <row r="2563">
          <cell r="AA2563"/>
          <cell r="AV2563">
            <v>12</v>
          </cell>
        </row>
        <row r="2564">
          <cell r="AA2564"/>
          <cell r="AV2564">
            <v>12</v>
          </cell>
        </row>
        <row r="2565">
          <cell r="AA2565"/>
          <cell r="AV2565">
            <v>12</v>
          </cell>
        </row>
        <row r="2566">
          <cell r="AA2566"/>
          <cell r="AV2566">
            <v>12</v>
          </cell>
        </row>
        <row r="2567">
          <cell r="AA2567"/>
          <cell r="AV2567">
            <v>12</v>
          </cell>
        </row>
        <row r="2568">
          <cell r="AA2568"/>
          <cell r="AV2568">
            <v>12</v>
          </cell>
        </row>
        <row r="2569">
          <cell r="AA2569"/>
          <cell r="AV2569">
            <v>12</v>
          </cell>
        </row>
        <row r="2570">
          <cell r="AA2570"/>
          <cell r="AV2570">
            <v>12</v>
          </cell>
        </row>
        <row r="2571">
          <cell r="AA2571"/>
          <cell r="AV2571">
            <v>12</v>
          </cell>
        </row>
        <row r="2572">
          <cell r="AA2572"/>
          <cell r="AV2572">
            <v>12</v>
          </cell>
        </row>
        <row r="2573">
          <cell r="AA2573"/>
          <cell r="AV2573">
            <v>12</v>
          </cell>
        </row>
        <row r="2574">
          <cell r="AA2574"/>
          <cell r="AV2574">
            <v>12</v>
          </cell>
        </row>
        <row r="2575">
          <cell r="AA2575"/>
          <cell r="AV2575">
            <v>12</v>
          </cell>
        </row>
        <row r="2576">
          <cell r="AA2576"/>
          <cell r="AV2576">
            <v>12</v>
          </cell>
        </row>
        <row r="2577">
          <cell r="AA2577"/>
          <cell r="AV2577">
            <v>12</v>
          </cell>
        </row>
        <row r="2578">
          <cell r="AA2578"/>
          <cell r="AV2578">
            <v>12</v>
          </cell>
        </row>
        <row r="2579">
          <cell r="AA2579"/>
          <cell r="AV2579">
            <v>12</v>
          </cell>
        </row>
        <row r="2580">
          <cell r="AA2580"/>
          <cell r="AV2580">
            <v>12</v>
          </cell>
        </row>
        <row r="2581">
          <cell r="AA2581"/>
          <cell r="AV2581">
            <v>12</v>
          </cell>
        </row>
        <row r="2582">
          <cell r="AA2582"/>
          <cell r="AV2582">
            <v>12</v>
          </cell>
        </row>
        <row r="2583">
          <cell r="AA2583"/>
          <cell r="AV2583">
            <v>12</v>
          </cell>
        </row>
        <row r="2584">
          <cell r="AA2584"/>
          <cell r="AV2584">
            <v>12</v>
          </cell>
        </row>
        <row r="2585">
          <cell r="AA2585"/>
          <cell r="AV2585">
            <v>12</v>
          </cell>
        </row>
        <row r="2586">
          <cell r="AA2586"/>
          <cell r="AV2586">
            <v>12</v>
          </cell>
        </row>
        <row r="2587">
          <cell r="AA2587"/>
          <cell r="AV2587">
            <v>12</v>
          </cell>
        </row>
        <row r="2588">
          <cell r="AA2588"/>
          <cell r="AV2588">
            <v>12</v>
          </cell>
        </row>
        <row r="2589">
          <cell r="AA2589"/>
          <cell r="AV2589">
            <v>12</v>
          </cell>
        </row>
        <row r="2590">
          <cell r="AA2590"/>
          <cell r="AV2590">
            <v>12</v>
          </cell>
        </row>
        <row r="2591">
          <cell r="AA2591"/>
          <cell r="AV2591">
            <v>12</v>
          </cell>
        </row>
        <row r="2592">
          <cell r="AA2592"/>
          <cell r="AV2592">
            <v>12</v>
          </cell>
        </row>
        <row r="2593">
          <cell r="AA2593"/>
          <cell r="AV2593">
            <v>12</v>
          </cell>
        </row>
        <row r="2594">
          <cell r="AA2594"/>
          <cell r="AV2594">
            <v>12</v>
          </cell>
        </row>
        <row r="2595">
          <cell r="AA2595"/>
          <cell r="AV2595">
            <v>12</v>
          </cell>
        </row>
        <row r="2596">
          <cell r="AA2596"/>
          <cell r="AV2596">
            <v>12</v>
          </cell>
        </row>
        <row r="2597">
          <cell r="AA2597"/>
          <cell r="AV2597">
            <v>12</v>
          </cell>
        </row>
        <row r="2598">
          <cell r="AA2598"/>
          <cell r="AV2598">
            <v>12</v>
          </cell>
        </row>
        <row r="2599">
          <cell r="AA2599"/>
          <cell r="AV2599">
            <v>12</v>
          </cell>
        </row>
        <row r="2600">
          <cell r="AA2600"/>
          <cell r="AV2600">
            <v>12</v>
          </cell>
        </row>
        <row r="2601">
          <cell r="AA2601"/>
          <cell r="AV2601">
            <v>12</v>
          </cell>
        </row>
        <row r="2602">
          <cell r="AA2602"/>
          <cell r="AV2602">
            <v>12</v>
          </cell>
        </row>
        <row r="2603">
          <cell r="AA2603"/>
          <cell r="AV2603">
            <v>12</v>
          </cell>
        </row>
        <row r="2604">
          <cell r="AA2604"/>
          <cell r="AV2604">
            <v>12</v>
          </cell>
        </row>
        <row r="2605">
          <cell r="AA2605"/>
          <cell r="AV2605">
            <v>12</v>
          </cell>
        </row>
        <row r="2606">
          <cell r="AA2606"/>
          <cell r="AV2606">
            <v>12</v>
          </cell>
        </row>
        <row r="2607">
          <cell r="AA2607"/>
          <cell r="AV2607">
            <v>12</v>
          </cell>
        </row>
        <row r="2608">
          <cell r="AA2608"/>
          <cell r="AV2608">
            <v>12</v>
          </cell>
        </row>
        <row r="2609">
          <cell r="AA2609"/>
          <cell r="AV2609">
            <v>12</v>
          </cell>
        </row>
        <row r="2610">
          <cell r="AA2610"/>
          <cell r="AV2610">
            <v>12</v>
          </cell>
        </row>
        <row r="2611">
          <cell r="AA2611"/>
          <cell r="AV2611">
            <v>12</v>
          </cell>
        </row>
        <row r="2612">
          <cell r="AA2612"/>
          <cell r="AV2612">
            <v>12</v>
          </cell>
        </row>
        <row r="2613">
          <cell r="AA2613"/>
          <cell r="AV2613">
            <v>12</v>
          </cell>
        </row>
        <row r="2614">
          <cell r="AA2614"/>
          <cell r="AV2614">
            <v>12</v>
          </cell>
        </row>
        <row r="2615">
          <cell r="AA2615"/>
          <cell r="AV2615">
            <v>12</v>
          </cell>
        </row>
        <row r="2616">
          <cell r="AA2616"/>
          <cell r="AV2616">
            <v>12</v>
          </cell>
        </row>
        <row r="2617">
          <cell r="AA2617"/>
          <cell r="AV2617">
            <v>12</v>
          </cell>
        </row>
        <row r="2618">
          <cell r="AA2618"/>
          <cell r="AV2618">
            <v>12</v>
          </cell>
        </row>
        <row r="2619">
          <cell r="AA2619"/>
          <cell r="AV2619">
            <v>12</v>
          </cell>
        </row>
        <row r="2620">
          <cell r="AA2620"/>
          <cell r="AV2620">
            <v>12</v>
          </cell>
        </row>
        <row r="2621">
          <cell r="AA2621"/>
          <cell r="AV2621">
            <v>12</v>
          </cell>
        </row>
        <row r="2622">
          <cell r="AA2622"/>
          <cell r="AV2622">
            <v>12</v>
          </cell>
        </row>
        <row r="2623">
          <cell r="AA2623"/>
          <cell r="AV2623">
            <v>12</v>
          </cell>
        </row>
        <row r="2624">
          <cell r="AA2624"/>
          <cell r="AV2624">
            <v>12</v>
          </cell>
        </row>
        <row r="2625">
          <cell r="AA2625"/>
          <cell r="AV2625">
            <v>12</v>
          </cell>
        </row>
        <row r="2626">
          <cell r="AA2626"/>
          <cell r="AV2626">
            <v>12</v>
          </cell>
        </row>
        <row r="2627">
          <cell r="AA2627"/>
          <cell r="AV2627">
            <v>12</v>
          </cell>
        </row>
        <row r="2628">
          <cell r="AA2628"/>
          <cell r="AV2628">
            <v>12</v>
          </cell>
        </row>
        <row r="2629">
          <cell r="AA2629"/>
          <cell r="AV2629">
            <v>12</v>
          </cell>
        </row>
        <row r="2630">
          <cell r="AA2630"/>
          <cell r="AV2630">
            <v>12</v>
          </cell>
        </row>
        <row r="2631">
          <cell r="AA2631"/>
          <cell r="AV2631">
            <v>12</v>
          </cell>
        </row>
        <row r="2632">
          <cell r="AA2632"/>
          <cell r="AV2632">
            <v>12</v>
          </cell>
        </row>
        <row r="2633">
          <cell r="AA2633"/>
          <cell r="AV2633">
            <v>12</v>
          </cell>
        </row>
        <row r="2634">
          <cell r="AA2634"/>
          <cell r="AV2634">
            <v>12</v>
          </cell>
        </row>
        <row r="2635">
          <cell r="AA2635"/>
          <cell r="AV2635">
            <v>12</v>
          </cell>
        </row>
        <row r="2636">
          <cell r="AA2636"/>
          <cell r="AV2636">
            <v>12</v>
          </cell>
        </row>
        <row r="2637">
          <cell r="AA2637"/>
          <cell r="AV2637">
            <v>12</v>
          </cell>
        </row>
        <row r="2638">
          <cell r="AA2638"/>
          <cell r="AV2638">
            <v>12</v>
          </cell>
        </row>
        <row r="2639">
          <cell r="AA2639"/>
          <cell r="AV2639">
            <v>12</v>
          </cell>
        </row>
        <row r="2640">
          <cell r="AA2640"/>
          <cell r="AV2640">
            <v>12</v>
          </cell>
        </row>
        <row r="2641">
          <cell r="AA2641"/>
          <cell r="AV2641">
            <v>12</v>
          </cell>
        </row>
        <row r="2642">
          <cell r="AA2642"/>
          <cell r="AV2642">
            <v>12</v>
          </cell>
        </row>
        <row r="2643">
          <cell r="AA2643"/>
          <cell r="AV2643">
            <v>12</v>
          </cell>
        </row>
        <row r="2644">
          <cell r="AA2644"/>
          <cell r="AV2644">
            <v>12</v>
          </cell>
        </row>
        <row r="2645">
          <cell r="AA2645"/>
          <cell r="AV2645">
            <v>12</v>
          </cell>
        </row>
        <row r="2646">
          <cell r="AA2646"/>
          <cell r="AV2646">
            <v>12</v>
          </cell>
        </row>
        <row r="2647">
          <cell r="AA2647"/>
          <cell r="AV2647">
            <v>12</v>
          </cell>
        </row>
        <row r="2648">
          <cell r="AA2648"/>
          <cell r="AV2648">
            <v>12</v>
          </cell>
        </row>
        <row r="2649">
          <cell r="AA2649"/>
          <cell r="AV2649">
            <v>12</v>
          </cell>
        </row>
        <row r="2650">
          <cell r="AA2650"/>
          <cell r="AV2650">
            <v>12</v>
          </cell>
        </row>
        <row r="2651">
          <cell r="AA2651"/>
          <cell r="AV2651">
            <v>12</v>
          </cell>
        </row>
        <row r="2652">
          <cell r="AA2652"/>
          <cell r="AV2652">
            <v>12</v>
          </cell>
        </row>
        <row r="2653">
          <cell r="AA2653"/>
          <cell r="AV2653">
            <v>12</v>
          </cell>
        </row>
        <row r="2654">
          <cell r="AA2654"/>
          <cell r="AV2654">
            <v>12</v>
          </cell>
        </row>
        <row r="2655">
          <cell r="AA2655"/>
          <cell r="AV2655">
            <v>12</v>
          </cell>
        </row>
        <row r="2656">
          <cell r="AA2656"/>
          <cell r="AV2656">
            <v>12</v>
          </cell>
        </row>
        <row r="2657">
          <cell r="AA2657"/>
          <cell r="AV2657">
            <v>12</v>
          </cell>
        </row>
        <row r="2658">
          <cell r="AA2658"/>
          <cell r="AV2658">
            <v>12</v>
          </cell>
        </row>
        <row r="2659">
          <cell r="AA2659"/>
          <cell r="AV2659">
            <v>12</v>
          </cell>
        </row>
        <row r="2660">
          <cell r="AA2660"/>
          <cell r="AV2660">
            <v>12</v>
          </cell>
        </row>
        <row r="2661">
          <cell r="AA2661"/>
          <cell r="AV2661">
            <v>12</v>
          </cell>
        </row>
        <row r="2662">
          <cell r="AA2662"/>
          <cell r="AV2662">
            <v>12</v>
          </cell>
        </row>
        <row r="2663">
          <cell r="AA2663"/>
          <cell r="AV2663">
            <v>12</v>
          </cell>
        </row>
        <row r="2664">
          <cell r="AA2664"/>
          <cell r="AV2664">
            <v>12</v>
          </cell>
        </row>
        <row r="2665">
          <cell r="AA2665"/>
          <cell r="AV2665">
            <v>12</v>
          </cell>
        </row>
        <row r="2666">
          <cell r="AA2666"/>
          <cell r="AV2666">
            <v>12</v>
          </cell>
        </row>
        <row r="2667">
          <cell r="AA2667"/>
          <cell r="AV2667">
            <v>12</v>
          </cell>
        </row>
        <row r="2668">
          <cell r="AA2668"/>
          <cell r="AV2668">
            <v>12</v>
          </cell>
        </row>
        <row r="2669">
          <cell r="AA2669"/>
          <cell r="AV2669">
            <v>12</v>
          </cell>
        </row>
        <row r="2670">
          <cell r="AA2670"/>
          <cell r="AV2670">
            <v>12</v>
          </cell>
        </row>
        <row r="2671">
          <cell r="AA2671"/>
          <cell r="AV2671">
            <v>12</v>
          </cell>
        </row>
        <row r="2672">
          <cell r="AA2672"/>
          <cell r="AV2672">
            <v>12</v>
          </cell>
        </row>
        <row r="2673">
          <cell r="AA2673"/>
          <cell r="AV2673">
            <v>12</v>
          </cell>
        </row>
        <row r="2674">
          <cell r="AA2674"/>
          <cell r="AV2674">
            <v>12</v>
          </cell>
        </row>
        <row r="2675">
          <cell r="AA2675"/>
          <cell r="AV2675">
            <v>12</v>
          </cell>
        </row>
        <row r="2676">
          <cell r="AA2676"/>
          <cell r="AV2676">
            <v>12</v>
          </cell>
        </row>
        <row r="2677">
          <cell r="AA2677"/>
          <cell r="AV2677">
            <v>12</v>
          </cell>
        </row>
        <row r="2678">
          <cell r="AA2678"/>
          <cell r="AV2678">
            <v>12</v>
          </cell>
        </row>
        <row r="2679">
          <cell r="AA2679"/>
          <cell r="AV2679">
            <v>12</v>
          </cell>
        </row>
        <row r="2680">
          <cell r="AA2680"/>
          <cell r="AV2680">
            <v>12</v>
          </cell>
        </row>
        <row r="2681">
          <cell r="AA2681"/>
          <cell r="AV2681">
            <v>12</v>
          </cell>
        </row>
        <row r="2682">
          <cell r="AA2682"/>
          <cell r="AV2682">
            <v>12</v>
          </cell>
        </row>
        <row r="2683">
          <cell r="AA2683"/>
          <cell r="AV2683">
            <v>12</v>
          </cell>
        </row>
        <row r="2684">
          <cell r="AA2684"/>
          <cell r="AV2684">
            <v>12</v>
          </cell>
        </row>
        <row r="2685">
          <cell r="AA2685"/>
          <cell r="AV2685">
            <v>12</v>
          </cell>
        </row>
        <row r="2686">
          <cell r="AA2686"/>
          <cell r="AV2686">
            <v>12</v>
          </cell>
        </row>
        <row r="2687">
          <cell r="AA2687"/>
          <cell r="AV2687">
            <v>12</v>
          </cell>
        </row>
        <row r="2688">
          <cell r="AA2688"/>
          <cell r="AV2688">
            <v>12</v>
          </cell>
        </row>
        <row r="2689">
          <cell r="AA2689"/>
          <cell r="AV2689">
            <v>12</v>
          </cell>
        </row>
        <row r="2690">
          <cell r="AA2690"/>
          <cell r="AV2690">
            <v>12</v>
          </cell>
        </row>
        <row r="2691">
          <cell r="AA2691"/>
          <cell r="AV2691">
            <v>12</v>
          </cell>
        </row>
        <row r="2692">
          <cell r="AA2692"/>
          <cell r="AV2692">
            <v>12</v>
          </cell>
        </row>
        <row r="2693">
          <cell r="AA2693"/>
          <cell r="AV2693">
            <v>12</v>
          </cell>
        </row>
        <row r="2694">
          <cell r="AA2694"/>
          <cell r="AV2694">
            <v>12</v>
          </cell>
        </row>
        <row r="2695">
          <cell r="AA2695"/>
          <cell r="AV2695">
            <v>12</v>
          </cell>
        </row>
        <row r="2696">
          <cell r="AA2696"/>
          <cell r="AV2696">
            <v>12</v>
          </cell>
        </row>
        <row r="2697">
          <cell r="AA2697"/>
          <cell r="AV2697">
            <v>12</v>
          </cell>
        </row>
        <row r="2698">
          <cell r="AA2698"/>
          <cell r="AV2698">
            <v>12</v>
          </cell>
        </row>
        <row r="2699">
          <cell r="AA2699"/>
          <cell r="AV2699">
            <v>12</v>
          </cell>
        </row>
        <row r="2700">
          <cell r="AA2700"/>
          <cell r="AV2700">
            <v>12</v>
          </cell>
        </row>
        <row r="2701">
          <cell r="AA2701"/>
          <cell r="AV2701">
            <v>12</v>
          </cell>
        </row>
        <row r="2702">
          <cell r="AA2702"/>
          <cell r="AV2702">
            <v>12</v>
          </cell>
        </row>
        <row r="2703">
          <cell r="AA2703"/>
          <cell r="AV2703">
            <v>12</v>
          </cell>
        </row>
        <row r="2704">
          <cell r="AA2704"/>
          <cell r="AV2704">
            <v>12</v>
          </cell>
        </row>
        <row r="2705">
          <cell r="AA2705"/>
          <cell r="AV2705">
            <v>12</v>
          </cell>
        </row>
        <row r="2706">
          <cell r="AA2706"/>
          <cell r="AV2706">
            <v>12</v>
          </cell>
        </row>
        <row r="2707">
          <cell r="AA2707"/>
          <cell r="AV2707">
            <v>12</v>
          </cell>
        </row>
        <row r="2708">
          <cell r="AA2708"/>
          <cell r="AV2708">
            <v>12</v>
          </cell>
        </row>
        <row r="2709">
          <cell r="AA2709"/>
          <cell r="AV2709">
            <v>12</v>
          </cell>
        </row>
        <row r="2710">
          <cell r="AA2710"/>
          <cell r="AV2710">
            <v>12</v>
          </cell>
        </row>
        <row r="2711">
          <cell r="AA2711"/>
          <cell r="AV2711">
            <v>12</v>
          </cell>
        </row>
        <row r="2712">
          <cell r="AA2712"/>
          <cell r="AV2712">
            <v>12</v>
          </cell>
        </row>
        <row r="2713">
          <cell r="AA2713"/>
          <cell r="AV2713">
            <v>12</v>
          </cell>
        </row>
        <row r="2714">
          <cell r="AA2714"/>
          <cell r="AV2714">
            <v>12</v>
          </cell>
        </row>
        <row r="2715">
          <cell r="AA2715"/>
          <cell r="AV2715">
            <v>12</v>
          </cell>
        </row>
        <row r="2716">
          <cell r="AA2716"/>
          <cell r="AV2716">
            <v>12</v>
          </cell>
        </row>
        <row r="2717">
          <cell r="AA2717"/>
          <cell r="AV2717">
            <v>12</v>
          </cell>
        </row>
        <row r="2718">
          <cell r="AA2718"/>
          <cell r="AV2718">
            <v>12</v>
          </cell>
        </row>
        <row r="2719">
          <cell r="AA2719"/>
          <cell r="AV2719">
            <v>12</v>
          </cell>
        </row>
        <row r="2720">
          <cell r="AA2720"/>
          <cell r="AV2720">
            <v>12</v>
          </cell>
        </row>
        <row r="2721">
          <cell r="AA2721"/>
          <cell r="AV2721">
            <v>12</v>
          </cell>
        </row>
        <row r="2722">
          <cell r="AA2722"/>
          <cell r="AV2722">
            <v>12</v>
          </cell>
        </row>
        <row r="2723">
          <cell r="AA2723"/>
          <cell r="AV2723">
            <v>12</v>
          </cell>
        </row>
        <row r="2724">
          <cell r="AA2724"/>
          <cell r="AV2724">
            <v>12</v>
          </cell>
        </row>
        <row r="2725">
          <cell r="AA2725"/>
          <cell r="AV2725">
            <v>12</v>
          </cell>
        </row>
        <row r="2726">
          <cell r="AA2726"/>
          <cell r="AV2726">
            <v>12</v>
          </cell>
        </row>
        <row r="2727">
          <cell r="AA2727"/>
          <cell r="AV2727">
            <v>12</v>
          </cell>
        </row>
        <row r="2728">
          <cell r="AA2728"/>
          <cell r="AV2728">
            <v>12</v>
          </cell>
        </row>
        <row r="2729">
          <cell r="AA2729"/>
          <cell r="AV2729">
            <v>12</v>
          </cell>
        </row>
        <row r="2730">
          <cell r="AA2730"/>
          <cell r="AV2730">
            <v>12</v>
          </cell>
        </row>
        <row r="2731">
          <cell r="AA2731"/>
          <cell r="AV2731">
            <v>12</v>
          </cell>
        </row>
        <row r="2732">
          <cell r="AA2732"/>
          <cell r="AV2732">
            <v>12</v>
          </cell>
        </row>
        <row r="2733">
          <cell r="AA2733"/>
          <cell r="AV2733">
            <v>12</v>
          </cell>
        </row>
        <row r="2734">
          <cell r="AA2734"/>
          <cell r="AV2734">
            <v>12</v>
          </cell>
        </row>
        <row r="2735">
          <cell r="AA2735"/>
          <cell r="AV2735">
            <v>12</v>
          </cell>
        </row>
        <row r="2736">
          <cell r="AA2736"/>
          <cell r="AV2736">
            <v>12</v>
          </cell>
        </row>
        <row r="2737">
          <cell r="AA2737"/>
          <cell r="AV2737">
            <v>12</v>
          </cell>
        </row>
        <row r="2738">
          <cell r="AA2738"/>
          <cell r="AV2738">
            <v>12</v>
          </cell>
        </row>
        <row r="2739">
          <cell r="AA2739"/>
          <cell r="AV2739">
            <v>12</v>
          </cell>
        </row>
        <row r="2740">
          <cell r="AA2740"/>
          <cell r="AV2740">
            <v>12</v>
          </cell>
        </row>
        <row r="2741">
          <cell r="AA2741"/>
          <cell r="AV2741">
            <v>12</v>
          </cell>
        </row>
        <row r="2742">
          <cell r="AA2742"/>
          <cell r="AV2742">
            <v>12</v>
          </cell>
        </row>
        <row r="2743">
          <cell r="AA2743"/>
          <cell r="AV2743">
            <v>12</v>
          </cell>
        </row>
        <row r="2744">
          <cell r="AA2744"/>
          <cell r="AV2744">
            <v>12</v>
          </cell>
        </row>
        <row r="2745">
          <cell r="AA2745"/>
          <cell r="AV2745">
            <v>12</v>
          </cell>
        </row>
        <row r="2746">
          <cell r="AA2746"/>
          <cell r="AV2746">
            <v>12</v>
          </cell>
        </row>
        <row r="2747">
          <cell r="AA2747"/>
          <cell r="AV2747">
            <v>12</v>
          </cell>
        </row>
        <row r="2748">
          <cell r="AA2748"/>
          <cell r="AV2748">
            <v>12</v>
          </cell>
        </row>
        <row r="2749">
          <cell r="AA2749"/>
          <cell r="AV2749">
            <v>12</v>
          </cell>
        </row>
        <row r="2750">
          <cell r="AA2750"/>
          <cell r="AV2750">
            <v>12</v>
          </cell>
        </row>
        <row r="2751">
          <cell r="AA2751"/>
          <cell r="AV2751">
            <v>12</v>
          </cell>
        </row>
        <row r="2752">
          <cell r="AA2752"/>
          <cell r="AV2752">
            <v>12</v>
          </cell>
        </row>
        <row r="2753">
          <cell r="AA2753"/>
          <cell r="AV2753">
            <v>12</v>
          </cell>
        </row>
        <row r="2754">
          <cell r="AA2754"/>
          <cell r="AV2754">
            <v>12</v>
          </cell>
        </row>
        <row r="2755">
          <cell r="AA2755"/>
          <cell r="AV2755">
            <v>12</v>
          </cell>
        </row>
        <row r="2756">
          <cell r="AA2756"/>
          <cell r="AV2756">
            <v>12</v>
          </cell>
        </row>
        <row r="2757">
          <cell r="AA2757"/>
          <cell r="AV2757">
            <v>12</v>
          </cell>
        </row>
        <row r="2758">
          <cell r="AA2758"/>
          <cell r="AV2758">
            <v>12</v>
          </cell>
        </row>
        <row r="2759">
          <cell r="AA2759"/>
          <cell r="AV2759">
            <v>12</v>
          </cell>
        </row>
        <row r="2760">
          <cell r="AA2760"/>
          <cell r="AV2760">
            <v>12</v>
          </cell>
        </row>
        <row r="2761">
          <cell r="AA2761"/>
          <cell r="AV2761">
            <v>12</v>
          </cell>
        </row>
        <row r="2762">
          <cell r="AA2762"/>
          <cell r="AV2762">
            <v>12</v>
          </cell>
        </row>
        <row r="2763">
          <cell r="AA2763"/>
          <cell r="AV2763">
            <v>12</v>
          </cell>
        </row>
        <row r="2764">
          <cell r="AA2764"/>
          <cell r="AV2764">
            <v>12</v>
          </cell>
        </row>
        <row r="2765">
          <cell r="AA2765"/>
          <cell r="AV2765">
            <v>12</v>
          </cell>
        </row>
        <row r="2766">
          <cell r="AA2766"/>
          <cell r="AV2766">
            <v>12</v>
          </cell>
        </row>
        <row r="2767">
          <cell r="AA2767"/>
          <cell r="AV2767">
            <v>12</v>
          </cell>
        </row>
        <row r="2768">
          <cell r="AA2768"/>
          <cell r="AV2768">
            <v>12</v>
          </cell>
        </row>
        <row r="2769">
          <cell r="AA2769"/>
          <cell r="AV2769">
            <v>12</v>
          </cell>
        </row>
        <row r="2770">
          <cell r="AA2770"/>
          <cell r="AV2770">
            <v>12</v>
          </cell>
        </row>
        <row r="2771">
          <cell r="AA2771"/>
          <cell r="AV2771">
            <v>12</v>
          </cell>
        </row>
        <row r="2772">
          <cell r="AA2772"/>
          <cell r="AV2772">
            <v>12</v>
          </cell>
        </row>
        <row r="2773">
          <cell r="AA2773"/>
          <cell r="AV2773">
            <v>12</v>
          </cell>
        </row>
        <row r="2774">
          <cell r="AA2774"/>
          <cell r="AV2774">
            <v>12</v>
          </cell>
        </row>
        <row r="2775">
          <cell r="AA2775"/>
          <cell r="AV2775">
            <v>12</v>
          </cell>
        </row>
        <row r="2776">
          <cell r="AA2776"/>
          <cell r="AV2776">
            <v>12</v>
          </cell>
        </row>
        <row r="2777">
          <cell r="AA2777"/>
          <cell r="AV2777">
            <v>12</v>
          </cell>
        </row>
        <row r="2778">
          <cell r="AA2778"/>
          <cell r="AV2778">
            <v>12</v>
          </cell>
        </row>
        <row r="2779">
          <cell r="AA2779"/>
          <cell r="AV2779">
            <v>12</v>
          </cell>
        </row>
        <row r="2780">
          <cell r="AA2780"/>
          <cell r="AV2780">
            <v>12</v>
          </cell>
        </row>
        <row r="2781">
          <cell r="AA2781"/>
          <cell r="AV2781">
            <v>12</v>
          </cell>
        </row>
        <row r="2782">
          <cell r="AA2782"/>
          <cell r="AV2782">
            <v>12</v>
          </cell>
        </row>
        <row r="2783">
          <cell r="AA2783"/>
          <cell r="AV2783">
            <v>12</v>
          </cell>
        </row>
        <row r="2784">
          <cell r="AA2784"/>
          <cell r="AV2784">
            <v>12</v>
          </cell>
        </row>
        <row r="2785">
          <cell r="AA2785"/>
          <cell r="AV2785">
            <v>12</v>
          </cell>
        </row>
        <row r="2786">
          <cell r="AA2786"/>
          <cell r="AV2786">
            <v>12</v>
          </cell>
        </row>
        <row r="2787">
          <cell r="AA2787"/>
          <cell r="AV2787">
            <v>12</v>
          </cell>
        </row>
        <row r="2788">
          <cell r="AA2788"/>
          <cell r="AV2788">
            <v>12</v>
          </cell>
        </row>
        <row r="2789">
          <cell r="AA2789"/>
          <cell r="AV2789">
            <v>12</v>
          </cell>
        </row>
        <row r="2790">
          <cell r="AA2790"/>
          <cell r="AV2790">
            <v>12</v>
          </cell>
        </row>
        <row r="2791">
          <cell r="AA2791"/>
          <cell r="AV2791">
            <v>12</v>
          </cell>
        </row>
        <row r="2792">
          <cell r="AA2792"/>
          <cell r="AV2792">
            <v>12</v>
          </cell>
        </row>
        <row r="2793">
          <cell r="AA2793"/>
          <cell r="AV2793">
            <v>12</v>
          </cell>
        </row>
        <row r="2794">
          <cell r="AA2794"/>
          <cell r="AV2794">
            <v>12</v>
          </cell>
        </row>
        <row r="2795">
          <cell r="AA2795"/>
          <cell r="AV2795">
            <v>12</v>
          </cell>
        </row>
        <row r="2796">
          <cell r="AA2796"/>
          <cell r="AV2796">
            <v>12</v>
          </cell>
        </row>
        <row r="2797">
          <cell r="AA2797"/>
          <cell r="AV2797">
            <v>12</v>
          </cell>
        </row>
        <row r="2798">
          <cell r="AA2798"/>
          <cell r="AV2798">
            <v>12</v>
          </cell>
        </row>
        <row r="2799">
          <cell r="AA2799"/>
          <cell r="AV2799">
            <v>12</v>
          </cell>
        </row>
        <row r="2800">
          <cell r="AA2800"/>
          <cell r="AV2800">
            <v>12</v>
          </cell>
        </row>
        <row r="2801">
          <cell r="AA2801"/>
          <cell r="AV2801">
            <v>12</v>
          </cell>
        </row>
        <row r="2802">
          <cell r="AA2802"/>
          <cell r="AV2802">
            <v>12</v>
          </cell>
        </row>
        <row r="2803">
          <cell r="AA2803"/>
          <cell r="AV2803">
            <v>12</v>
          </cell>
        </row>
        <row r="2804">
          <cell r="AA2804"/>
          <cell r="AV2804">
            <v>12</v>
          </cell>
        </row>
        <row r="2805">
          <cell r="AA2805"/>
          <cell r="AV2805">
            <v>12</v>
          </cell>
        </row>
        <row r="2806">
          <cell r="AA2806"/>
          <cell r="AV2806">
            <v>12</v>
          </cell>
        </row>
        <row r="2807">
          <cell r="AA2807"/>
          <cell r="AV2807">
            <v>12</v>
          </cell>
        </row>
        <row r="2808">
          <cell r="AA2808"/>
          <cell r="AV2808">
            <v>12</v>
          </cell>
        </row>
        <row r="2809">
          <cell r="AA2809"/>
          <cell r="AV2809">
            <v>12</v>
          </cell>
        </row>
        <row r="2810">
          <cell r="AA2810"/>
          <cell r="AV2810">
            <v>12</v>
          </cell>
        </row>
        <row r="2811">
          <cell r="AA2811"/>
          <cell r="AV2811">
            <v>12</v>
          </cell>
        </row>
        <row r="2812">
          <cell r="AA2812"/>
          <cell r="AV2812">
            <v>12</v>
          </cell>
        </row>
        <row r="2813">
          <cell r="AA2813"/>
          <cell r="AV2813">
            <v>12</v>
          </cell>
        </row>
        <row r="2814">
          <cell r="AA2814"/>
          <cell r="AV2814">
            <v>12</v>
          </cell>
        </row>
        <row r="2815">
          <cell r="AA2815"/>
          <cell r="AV2815">
            <v>12</v>
          </cell>
        </row>
        <row r="2816">
          <cell r="AA2816"/>
          <cell r="AV2816">
            <v>12</v>
          </cell>
        </row>
        <row r="2817">
          <cell r="AA2817"/>
          <cell r="AV2817">
            <v>12</v>
          </cell>
        </row>
        <row r="2818">
          <cell r="AA2818"/>
          <cell r="AV2818">
            <v>12</v>
          </cell>
        </row>
        <row r="2819">
          <cell r="AA2819"/>
          <cell r="AV2819">
            <v>12</v>
          </cell>
        </row>
        <row r="2820">
          <cell r="AA2820"/>
          <cell r="AV2820">
            <v>12</v>
          </cell>
        </row>
        <row r="2821">
          <cell r="AA2821"/>
          <cell r="AV2821">
            <v>12</v>
          </cell>
        </row>
        <row r="2822">
          <cell r="AA2822"/>
          <cell r="AV2822">
            <v>12</v>
          </cell>
        </row>
        <row r="2823">
          <cell r="AA2823"/>
          <cell r="AV2823">
            <v>12</v>
          </cell>
        </row>
        <row r="2824">
          <cell r="AA2824"/>
          <cell r="AV2824">
            <v>12</v>
          </cell>
        </row>
        <row r="2825">
          <cell r="AA2825"/>
          <cell r="AV2825">
            <v>12</v>
          </cell>
        </row>
        <row r="2826">
          <cell r="AA2826"/>
          <cell r="AV2826">
            <v>12</v>
          </cell>
        </row>
        <row r="2827">
          <cell r="AA2827"/>
          <cell r="AV2827">
            <v>12</v>
          </cell>
        </row>
        <row r="2828">
          <cell r="AA2828"/>
          <cell r="AV2828">
            <v>12</v>
          </cell>
        </row>
        <row r="2829">
          <cell r="AA2829"/>
          <cell r="AV2829">
            <v>12</v>
          </cell>
        </row>
        <row r="2830">
          <cell r="AA2830"/>
          <cell r="AV2830">
            <v>12</v>
          </cell>
        </row>
        <row r="2831">
          <cell r="AA2831"/>
          <cell r="AV2831">
            <v>12</v>
          </cell>
        </row>
        <row r="2832">
          <cell r="AA2832"/>
          <cell r="AV2832">
            <v>12</v>
          </cell>
        </row>
        <row r="2833">
          <cell r="AA2833"/>
          <cell r="AV2833">
            <v>12</v>
          </cell>
        </row>
        <row r="2834">
          <cell r="AA2834"/>
          <cell r="AV2834">
            <v>12</v>
          </cell>
        </row>
        <row r="2835">
          <cell r="AA2835"/>
          <cell r="AV2835">
            <v>12</v>
          </cell>
        </row>
        <row r="2836">
          <cell r="AA2836"/>
          <cell r="AV2836">
            <v>12</v>
          </cell>
        </row>
        <row r="2837">
          <cell r="AA2837"/>
          <cell r="AV2837">
            <v>12</v>
          </cell>
        </row>
        <row r="2838">
          <cell r="AA2838"/>
          <cell r="AV2838">
            <v>12</v>
          </cell>
        </row>
        <row r="2839">
          <cell r="AA2839"/>
          <cell r="AV2839">
            <v>12</v>
          </cell>
        </row>
        <row r="2840">
          <cell r="AA2840"/>
          <cell r="AV2840">
            <v>12</v>
          </cell>
        </row>
        <row r="2841">
          <cell r="AA2841"/>
          <cell r="AV2841">
            <v>12</v>
          </cell>
        </row>
        <row r="2842">
          <cell r="AA2842"/>
          <cell r="AV2842">
            <v>12</v>
          </cell>
        </row>
        <row r="2843">
          <cell r="AA2843"/>
          <cell r="AV2843">
            <v>12</v>
          </cell>
        </row>
        <row r="2844">
          <cell r="AA2844"/>
          <cell r="AV2844">
            <v>12</v>
          </cell>
        </row>
        <row r="2845">
          <cell r="AA2845"/>
          <cell r="AV2845">
            <v>12</v>
          </cell>
        </row>
        <row r="2846">
          <cell r="AA2846"/>
          <cell r="AV2846">
            <v>12</v>
          </cell>
        </row>
        <row r="2847">
          <cell r="AA2847"/>
          <cell r="AV2847">
            <v>12</v>
          </cell>
        </row>
        <row r="2848">
          <cell r="AA2848"/>
          <cell r="AV2848">
            <v>12</v>
          </cell>
        </row>
        <row r="2849">
          <cell r="AA2849"/>
          <cell r="AV2849">
            <v>12</v>
          </cell>
        </row>
        <row r="2850">
          <cell r="AA2850"/>
          <cell r="AV2850">
            <v>12</v>
          </cell>
        </row>
        <row r="2851">
          <cell r="AA2851"/>
          <cell r="AV2851">
            <v>12</v>
          </cell>
        </row>
        <row r="2852">
          <cell r="AA2852"/>
          <cell r="AV2852">
            <v>12</v>
          </cell>
        </row>
        <row r="2853">
          <cell r="AA2853"/>
          <cell r="AV2853">
            <v>12</v>
          </cell>
        </row>
        <row r="2854">
          <cell r="AA2854"/>
          <cell r="AV2854">
            <v>12</v>
          </cell>
        </row>
        <row r="2855">
          <cell r="AA2855"/>
          <cell r="AV2855">
            <v>12</v>
          </cell>
        </row>
        <row r="2856">
          <cell r="AA2856"/>
          <cell r="AV2856">
            <v>12</v>
          </cell>
        </row>
        <row r="2857">
          <cell r="AA2857"/>
          <cell r="AV2857">
            <v>12</v>
          </cell>
        </row>
        <row r="2858">
          <cell r="AA2858"/>
          <cell r="AV2858">
            <v>12</v>
          </cell>
        </row>
        <row r="2859">
          <cell r="AA2859"/>
          <cell r="AV2859">
            <v>12</v>
          </cell>
        </row>
        <row r="2860">
          <cell r="AA2860"/>
          <cell r="AV2860">
            <v>12</v>
          </cell>
        </row>
        <row r="2861">
          <cell r="AA2861"/>
          <cell r="AV2861">
            <v>12</v>
          </cell>
        </row>
        <row r="2862">
          <cell r="AA2862"/>
          <cell r="AV2862">
            <v>12</v>
          </cell>
        </row>
        <row r="2863">
          <cell r="AA2863"/>
          <cell r="AV2863">
            <v>12</v>
          </cell>
        </row>
        <row r="2864">
          <cell r="AA2864"/>
          <cell r="AV2864">
            <v>12</v>
          </cell>
        </row>
        <row r="2865">
          <cell r="AA2865"/>
          <cell r="AV2865">
            <v>12</v>
          </cell>
        </row>
        <row r="2866">
          <cell r="AA2866"/>
          <cell r="AV2866">
            <v>12</v>
          </cell>
        </row>
        <row r="2867">
          <cell r="AA2867"/>
          <cell r="AV2867">
            <v>12</v>
          </cell>
        </row>
        <row r="2868">
          <cell r="AA2868"/>
          <cell r="AV2868">
            <v>12</v>
          </cell>
        </row>
        <row r="2869">
          <cell r="AA2869"/>
          <cell r="AV2869">
            <v>12</v>
          </cell>
        </row>
        <row r="2870">
          <cell r="AA2870"/>
          <cell r="AV2870">
            <v>12</v>
          </cell>
        </row>
        <row r="2871">
          <cell r="AA2871"/>
          <cell r="AV2871">
            <v>12</v>
          </cell>
        </row>
        <row r="2872">
          <cell r="AA2872"/>
          <cell r="AV2872">
            <v>12</v>
          </cell>
        </row>
        <row r="2873">
          <cell r="AA2873"/>
          <cell r="AV2873">
            <v>12</v>
          </cell>
        </row>
        <row r="2874">
          <cell r="AA2874"/>
          <cell r="AV2874">
            <v>12</v>
          </cell>
        </row>
        <row r="2875">
          <cell r="AA2875"/>
          <cell r="AV2875">
            <v>12</v>
          </cell>
        </row>
        <row r="2876">
          <cell r="AA2876"/>
          <cell r="AV2876">
            <v>12</v>
          </cell>
        </row>
        <row r="2877">
          <cell r="AA2877"/>
          <cell r="AV2877">
            <v>12</v>
          </cell>
        </row>
        <row r="2878">
          <cell r="AA2878"/>
          <cell r="AV2878">
            <v>12</v>
          </cell>
        </row>
        <row r="2879">
          <cell r="AA2879"/>
          <cell r="AV2879">
            <v>12</v>
          </cell>
        </row>
        <row r="2880">
          <cell r="AA2880"/>
          <cell r="AV2880">
            <v>12</v>
          </cell>
        </row>
        <row r="2881">
          <cell r="AA2881"/>
          <cell r="AV2881">
            <v>12</v>
          </cell>
        </row>
        <row r="2882">
          <cell r="AA2882"/>
          <cell r="AV2882">
            <v>12</v>
          </cell>
        </row>
        <row r="2883">
          <cell r="AA2883"/>
          <cell r="AV2883">
            <v>12</v>
          </cell>
        </row>
        <row r="2884">
          <cell r="AA2884"/>
          <cell r="AV2884">
            <v>12</v>
          </cell>
        </row>
        <row r="2885">
          <cell r="AA2885"/>
          <cell r="AV2885">
            <v>12</v>
          </cell>
        </row>
        <row r="2886">
          <cell r="AA2886"/>
          <cell r="AV2886">
            <v>12</v>
          </cell>
        </row>
        <row r="2887">
          <cell r="AA2887"/>
          <cell r="AV2887">
            <v>12</v>
          </cell>
        </row>
        <row r="2888">
          <cell r="AA2888"/>
          <cell r="AV2888">
            <v>12</v>
          </cell>
        </row>
        <row r="2889">
          <cell r="AA2889"/>
          <cell r="AV2889">
            <v>12</v>
          </cell>
        </row>
        <row r="2890">
          <cell r="AA2890"/>
          <cell r="AV2890">
            <v>12</v>
          </cell>
        </row>
        <row r="2891">
          <cell r="AA2891"/>
          <cell r="AV2891">
            <v>12</v>
          </cell>
        </row>
        <row r="2892">
          <cell r="AA2892"/>
          <cell r="AV2892">
            <v>12</v>
          </cell>
        </row>
        <row r="2893">
          <cell r="AA2893"/>
          <cell r="AV2893">
            <v>12</v>
          </cell>
        </row>
        <row r="2894">
          <cell r="AA2894"/>
          <cell r="AV2894">
            <v>12</v>
          </cell>
        </row>
        <row r="2895">
          <cell r="AA2895"/>
          <cell r="AV2895">
            <v>12</v>
          </cell>
        </row>
        <row r="2896">
          <cell r="AA2896"/>
          <cell r="AV2896">
            <v>12</v>
          </cell>
        </row>
        <row r="2897">
          <cell r="AA2897"/>
          <cell r="AV2897">
            <v>12</v>
          </cell>
        </row>
        <row r="2898">
          <cell r="AA2898"/>
          <cell r="AV2898">
            <v>12</v>
          </cell>
        </row>
        <row r="2899">
          <cell r="AA2899"/>
          <cell r="AV2899">
            <v>12</v>
          </cell>
        </row>
        <row r="2900">
          <cell r="AA2900"/>
          <cell r="AV2900">
            <v>12</v>
          </cell>
        </row>
        <row r="2901">
          <cell r="AA2901"/>
          <cell r="AV2901">
            <v>0</v>
          </cell>
        </row>
        <row r="2902">
          <cell r="AA2902"/>
          <cell r="AV2902">
            <v>0</v>
          </cell>
        </row>
        <row r="2903">
          <cell r="AA2903"/>
          <cell r="AV2903">
            <v>0</v>
          </cell>
        </row>
        <row r="2904">
          <cell r="AA2904"/>
          <cell r="AV2904">
            <v>0</v>
          </cell>
        </row>
        <row r="2905">
          <cell r="AA2905"/>
          <cell r="AV2905">
            <v>0</v>
          </cell>
        </row>
        <row r="2906">
          <cell r="AA2906"/>
          <cell r="AV2906">
            <v>0</v>
          </cell>
        </row>
        <row r="2907">
          <cell r="AA2907"/>
          <cell r="AV2907">
            <v>0</v>
          </cell>
        </row>
        <row r="2908">
          <cell r="AA2908"/>
          <cell r="AV2908">
            <v>0</v>
          </cell>
        </row>
        <row r="2909">
          <cell r="AA2909"/>
          <cell r="AV2909">
            <v>0</v>
          </cell>
        </row>
        <row r="2910">
          <cell r="AA2910"/>
          <cell r="AV2910">
            <v>0</v>
          </cell>
        </row>
        <row r="2911">
          <cell r="AA2911"/>
          <cell r="AV2911">
            <v>0</v>
          </cell>
        </row>
        <row r="2912">
          <cell r="AA2912"/>
          <cell r="AV2912">
            <v>0</v>
          </cell>
        </row>
        <row r="2913">
          <cell r="AA2913"/>
          <cell r="AV2913">
            <v>0</v>
          </cell>
        </row>
        <row r="2914">
          <cell r="AA2914"/>
          <cell r="AV2914">
            <v>0</v>
          </cell>
        </row>
        <row r="2915">
          <cell r="AA2915"/>
          <cell r="AV2915">
            <v>0</v>
          </cell>
        </row>
        <row r="2916">
          <cell r="AA2916"/>
          <cell r="AV2916">
            <v>0</v>
          </cell>
        </row>
        <row r="2917">
          <cell r="AA2917"/>
          <cell r="AV2917">
            <v>0</v>
          </cell>
        </row>
        <row r="2918">
          <cell r="AA2918"/>
          <cell r="AV2918">
            <v>0</v>
          </cell>
        </row>
        <row r="2919">
          <cell r="AA2919"/>
          <cell r="AV2919">
            <v>0</v>
          </cell>
        </row>
        <row r="2920">
          <cell r="AA2920"/>
          <cell r="AV2920">
            <v>0</v>
          </cell>
        </row>
        <row r="2921">
          <cell r="AA2921"/>
          <cell r="AV2921">
            <v>0</v>
          </cell>
        </row>
        <row r="2922">
          <cell r="AA2922"/>
          <cell r="AV2922">
            <v>0</v>
          </cell>
        </row>
        <row r="2923">
          <cell r="AA2923"/>
          <cell r="AV2923">
            <v>0</v>
          </cell>
        </row>
        <row r="2924">
          <cell r="AA2924"/>
          <cell r="AV2924">
            <v>0</v>
          </cell>
        </row>
        <row r="2925">
          <cell r="AA2925"/>
          <cell r="AV2925">
            <v>0</v>
          </cell>
        </row>
        <row r="2926">
          <cell r="AA2926"/>
          <cell r="AV2926">
            <v>0</v>
          </cell>
        </row>
        <row r="2927">
          <cell r="AA2927"/>
          <cell r="AV2927">
            <v>0</v>
          </cell>
        </row>
        <row r="2928">
          <cell r="AA2928"/>
          <cell r="AV2928">
            <v>0</v>
          </cell>
        </row>
        <row r="2929">
          <cell r="AA2929"/>
          <cell r="AV2929">
            <v>0</v>
          </cell>
        </row>
        <row r="2930">
          <cell r="AA2930"/>
          <cell r="AV2930">
            <v>0</v>
          </cell>
        </row>
        <row r="2931">
          <cell r="AA2931"/>
          <cell r="AV2931">
            <v>0</v>
          </cell>
        </row>
        <row r="2932">
          <cell r="AA2932"/>
          <cell r="AV2932">
            <v>0</v>
          </cell>
        </row>
        <row r="2933">
          <cell r="AA2933"/>
          <cell r="AV2933">
            <v>0</v>
          </cell>
        </row>
        <row r="2934">
          <cell r="AA2934"/>
          <cell r="AV2934">
            <v>0</v>
          </cell>
        </row>
        <row r="2935">
          <cell r="AA2935"/>
          <cell r="AV2935">
            <v>0</v>
          </cell>
        </row>
        <row r="2936">
          <cell r="AA2936"/>
          <cell r="AV2936">
            <v>0</v>
          </cell>
        </row>
        <row r="2937">
          <cell r="AA2937"/>
          <cell r="AV2937">
            <v>0</v>
          </cell>
        </row>
        <row r="2938">
          <cell r="AA2938"/>
          <cell r="AV2938">
            <v>0</v>
          </cell>
        </row>
        <row r="2939">
          <cell r="AA2939"/>
          <cell r="AV2939">
            <v>0</v>
          </cell>
        </row>
        <row r="2940">
          <cell r="AA2940"/>
          <cell r="AV2940">
            <v>0</v>
          </cell>
        </row>
        <row r="2941">
          <cell r="AA2941"/>
          <cell r="AV2941">
            <v>0</v>
          </cell>
        </row>
        <row r="2942">
          <cell r="AA2942"/>
          <cell r="AV2942">
            <v>0</v>
          </cell>
        </row>
        <row r="2943">
          <cell r="AA2943"/>
          <cell r="AV2943">
            <v>0</v>
          </cell>
        </row>
        <row r="2944">
          <cell r="AA2944"/>
          <cell r="AV2944">
            <v>0</v>
          </cell>
        </row>
        <row r="2945">
          <cell r="AA2945"/>
          <cell r="AV2945">
            <v>0</v>
          </cell>
        </row>
        <row r="2946">
          <cell r="AA2946"/>
          <cell r="AV2946">
            <v>0</v>
          </cell>
        </row>
        <row r="2947">
          <cell r="AA2947"/>
          <cell r="AV2947">
            <v>0</v>
          </cell>
        </row>
        <row r="2948">
          <cell r="AA2948"/>
          <cell r="AV2948">
            <v>0</v>
          </cell>
        </row>
        <row r="2949">
          <cell r="AA2949"/>
          <cell r="AV2949">
            <v>0</v>
          </cell>
        </row>
        <row r="2950">
          <cell r="AA2950"/>
          <cell r="AV2950">
            <v>0</v>
          </cell>
        </row>
        <row r="2951">
          <cell r="AA2951"/>
          <cell r="AV2951">
            <v>0</v>
          </cell>
        </row>
        <row r="2952">
          <cell r="AA2952"/>
          <cell r="AV2952">
            <v>0</v>
          </cell>
        </row>
        <row r="2953">
          <cell r="AA2953"/>
          <cell r="AV2953">
            <v>0</v>
          </cell>
        </row>
        <row r="2954">
          <cell r="AA2954"/>
          <cell r="AV2954">
            <v>0</v>
          </cell>
        </row>
        <row r="2955">
          <cell r="AA2955"/>
          <cell r="AV2955">
            <v>0</v>
          </cell>
        </row>
        <row r="2956">
          <cell r="AA2956"/>
          <cell r="AV2956">
            <v>0</v>
          </cell>
        </row>
        <row r="2957">
          <cell r="AA2957"/>
          <cell r="AV2957">
            <v>0</v>
          </cell>
        </row>
        <row r="2958">
          <cell r="AA2958"/>
          <cell r="AV2958">
            <v>0</v>
          </cell>
        </row>
        <row r="2959">
          <cell r="AA2959"/>
          <cell r="AV2959">
            <v>0</v>
          </cell>
        </row>
        <row r="2960">
          <cell r="AA2960"/>
          <cell r="AV2960">
            <v>0</v>
          </cell>
        </row>
        <row r="2961">
          <cell r="AA2961"/>
          <cell r="AV2961">
            <v>0</v>
          </cell>
        </row>
        <row r="2962">
          <cell r="AA2962"/>
          <cell r="AV2962">
            <v>0</v>
          </cell>
        </row>
        <row r="2963">
          <cell r="AA2963"/>
          <cell r="AV2963">
            <v>0</v>
          </cell>
        </row>
        <row r="2964">
          <cell r="AA2964"/>
          <cell r="AV2964">
            <v>0</v>
          </cell>
        </row>
        <row r="2965">
          <cell r="AA2965"/>
          <cell r="AV2965">
            <v>0</v>
          </cell>
        </row>
        <row r="2966">
          <cell r="AA2966"/>
          <cell r="AV2966">
            <v>0</v>
          </cell>
        </row>
        <row r="2967">
          <cell r="AA2967"/>
          <cell r="AV2967">
            <v>0</v>
          </cell>
        </row>
        <row r="2968">
          <cell r="AA2968"/>
          <cell r="AV2968">
            <v>0</v>
          </cell>
        </row>
        <row r="2969">
          <cell r="AA2969"/>
          <cell r="AV2969">
            <v>0</v>
          </cell>
        </row>
        <row r="2970">
          <cell r="AA2970"/>
          <cell r="AV2970">
            <v>0</v>
          </cell>
        </row>
        <row r="2971">
          <cell r="AA2971"/>
          <cell r="AV2971">
            <v>0</v>
          </cell>
        </row>
        <row r="2972">
          <cell r="AA2972"/>
          <cell r="AV2972">
            <v>0</v>
          </cell>
        </row>
        <row r="2973">
          <cell r="AA2973"/>
          <cell r="AV2973">
            <v>0</v>
          </cell>
        </row>
        <row r="2974">
          <cell r="AA2974"/>
          <cell r="AV2974">
            <v>0</v>
          </cell>
        </row>
        <row r="2975">
          <cell r="AA2975"/>
          <cell r="AV2975">
            <v>0</v>
          </cell>
        </row>
        <row r="2976">
          <cell r="AA2976"/>
          <cell r="AV2976">
            <v>0</v>
          </cell>
        </row>
        <row r="2977">
          <cell r="AA2977"/>
          <cell r="AV2977">
            <v>0</v>
          </cell>
        </row>
        <row r="2978">
          <cell r="AA2978"/>
          <cell r="AV2978">
            <v>0</v>
          </cell>
        </row>
        <row r="2979">
          <cell r="AA2979"/>
          <cell r="AV2979">
            <v>0</v>
          </cell>
        </row>
        <row r="2980">
          <cell r="AA2980"/>
          <cell r="AV2980">
            <v>0</v>
          </cell>
        </row>
        <row r="2981">
          <cell r="AA2981"/>
          <cell r="AV2981">
            <v>0</v>
          </cell>
        </row>
        <row r="2982">
          <cell r="AA2982"/>
          <cell r="AV2982">
            <v>0</v>
          </cell>
        </row>
        <row r="2983">
          <cell r="AA2983"/>
          <cell r="AV2983">
            <v>0</v>
          </cell>
        </row>
        <row r="2984">
          <cell r="AA2984"/>
          <cell r="AV2984">
            <v>0</v>
          </cell>
        </row>
        <row r="2985">
          <cell r="AA2985"/>
          <cell r="AV2985">
            <v>0</v>
          </cell>
        </row>
        <row r="2986">
          <cell r="AA2986"/>
          <cell r="AV2986">
            <v>0</v>
          </cell>
        </row>
        <row r="2987">
          <cell r="AA2987"/>
          <cell r="AV2987">
            <v>0</v>
          </cell>
        </row>
        <row r="2988">
          <cell r="AA2988"/>
          <cell r="AV2988">
            <v>0</v>
          </cell>
        </row>
        <row r="2989">
          <cell r="AA2989"/>
          <cell r="AV2989">
            <v>0</v>
          </cell>
        </row>
        <row r="2990">
          <cell r="AA2990"/>
          <cell r="AV2990">
            <v>0</v>
          </cell>
        </row>
        <row r="2991">
          <cell r="AA2991"/>
          <cell r="AV2991">
            <v>0</v>
          </cell>
        </row>
        <row r="2992">
          <cell r="AA2992"/>
          <cell r="AV2992">
            <v>0</v>
          </cell>
        </row>
        <row r="2993">
          <cell r="AA2993"/>
          <cell r="AV2993">
            <v>0</v>
          </cell>
        </row>
        <row r="2994">
          <cell r="AA2994"/>
          <cell r="AV2994">
            <v>0</v>
          </cell>
        </row>
        <row r="2995">
          <cell r="AA2995"/>
          <cell r="AV2995">
            <v>0</v>
          </cell>
        </row>
        <row r="2996">
          <cell r="AA2996"/>
          <cell r="AV2996">
            <v>0</v>
          </cell>
        </row>
        <row r="2997">
          <cell r="AA2997"/>
          <cell r="AV2997">
            <v>0</v>
          </cell>
        </row>
        <row r="2998">
          <cell r="AA2998"/>
          <cell r="AV2998">
            <v>0</v>
          </cell>
        </row>
        <row r="2999">
          <cell r="AA2999"/>
          <cell r="AV2999">
            <v>0</v>
          </cell>
        </row>
        <row r="3000">
          <cell r="AA3000"/>
          <cell r="AV3000">
            <v>0</v>
          </cell>
        </row>
        <row r="3001">
          <cell r="AA3001"/>
          <cell r="AV3001">
            <v>0</v>
          </cell>
        </row>
        <row r="3002">
          <cell r="AA3002"/>
          <cell r="AV3002">
            <v>0</v>
          </cell>
        </row>
        <row r="3003">
          <cell r="AA3003"/>
          <cell r="AV3003">
            <v>0</v>
          </cell>
        </row>
        <row r="3004">
          <cell r="AA3004"/>
          <cell r="AV3004">
            <v>0</v>
          </cell>
        </row>
        <row r="3005">
          <cell r="AA3005"/>
          <cell r="AV3005">
            <v>0</v>
          </cell>
        </row>
        <row r="3006">
          <cell r="AA3006"/>
          <cell r="AV3006">
            <v>0</v>
          </cell>
        </row>
        <row r="3007">
          <cell r="AA3007"/>
          <cell r="AV3007">
            <v>0</v>
          </cell>
        </row>
        <row r="3008">
          <cell r="AA3008"/>
          <cell r="AV3008">
            <v>12</v>
          </cell>
        </row>
        <row r="3009">
          <cell r="AA3009"/>
          <cell r="AV3009">
            <v>12</v>
          </cell>
        </row>
        <row r="3010">
          <cell r="AA3010"/>
          <cell r="AV3010">
            <v>12</v>
          </cell>
        </row>
        <row r="3011">
          <cell r="AA3011"/>
          <cell r="AV3011">
            <v>12</v>
          </cell>
        </row>
        <row r="3012">
          <cell r="AA3012"/>
          <cell r="AV3012">
            <v>12</v>
          </cell>
        </row>
        <row r="3013">
          <cell r="AA3013"/>
          <cell r="AV3013">
            <v>12</v>
          </cell>
        </row>
        <row r="3014">
          <cell r="AA3014"/>
          <cell r="AV3014">
            <v>12</v>
          </cell>
        </row>
        <row r="3015">
          <cell r="AA3015"/>
          <cell r="AV3015">
            <v>12</v>
          </cell>
        </row>
        <row r="3016">
          <cell r="AA3016"/>
          <cell r="AV3016">
            <v>12</v>
          </cell>
        </row>
        <row r="3017">
          <cell r="AA3017"/>
          <cell r="AV3017">
            <v>12</v>
          </cell>
        </row>
        <row r="3018">
          <cell r="AA3018"/>
          <cell r="AV3018">
            <v>12</v>
          </cell>
        </row>
        <row r="3019">
          <cell r="AA3019"/>
          <cell r="AV3019">
            <v>12</v>
          </cell>
        </row>
        <row r="3020">
          <cell r="AA3020"/>
          <cell r="AV3020">
            <v>12</v>
          </cell>
        </row>
        <row r="3021">
          <cell r="AA3021"/>
          <cell r="AV3021">
            <v>12</v>
          </cell>
        </row>
        <row r="3022">
          <cell r="AA3022"/>
          <cell r="AV3022">
            <v>12</v>
          </cell>
        </row>
        <row r="3023">
          <cell r="AA3023"/>
          <cell r="AV3023">
            <v>12</v>
          </cell>
        </row>
        <row r="3024">
          <cell r="AA3024"/>
          <cell r="AV3024">
            <v>12</v>
          </cell>
        </row>
        <row r="3025">
          <cell r="AA3025"/>
          <cell r="AV3025">
            <v>12</v>
          </cell>
        </row>
        <row r="3026">
          <cell r="AA3026"/>
          <cell r="AV3026">
            <v>12</v>
          </cell>
        </row>
        <row r="3027">
          <cell r="AA3027"/>
          <cell r="AV3027">
            <v>12</v>
          </cell>
        </row>
        <row r="3028">
          <cell r="AA3028"/>
          <cell r="AV3028">
            <v>12</v>
          </cell>
        </row>
        <row r="3029">
          <cell r="AA3029"/>
          <cell r="AV3029">
            <v>12</v>
          </cell>
        </row>
        <row r="3030">
          <cell r="AA3030"/>
          <cell r="AV3030">
            <v>12</v>
          </cell>
        </row>
        <row r="3031">
          <cell r="AA3031"/>
          <cell r="AV3031">
            <v>12</v>
          </cell>
        </row>
        <row r="3032">
          <cell r="AA3032"/>
          <cell r="AV3032">
            <v>12</v>
          </cell>
        </row>
        <row r="3033">
          <cell r="AA3033"/>
          <cell r="AV3033">
            <v>12</v>
          </cell>
        </row>
        <row r="3034">
          <cell r="AA3034"/>
          <cell r="AV3034">
            <v>12</v>
          </cell>
        </row>
        <row r="3035">
          <cell r="AA3035"/>
          <cell r="AV3035">
            <v>12</v>
          </cell>
        </row>
        <row r="3036">
          <cell r="AA3036"/>
          <cell r="AV3036">
            <v>12</v>
          </cell>
        </row>
        <row r="3037">
          <cell r="AA3037"/>
          <cell r="AV3037">
            <v>12</v>
          </cell>
        </row>
        <row r="3038">
          <cell r="AA3038"/>
          <cell r="AV3038">
            <v>12</v>
          </cell>
        </row>
        <row r="3039">
          <cell r="AA3039"/>
          <cell r="AV3039">
            <v>12</v>
          </cell>
        </row>
        <row r="3040">
          <cell r="AA3040"/>
          <cell r="AV3040">
            <v>12</v>
          </cell>
        </row>
        <row r="3041">
          <cell r="AA3041"/>
          <cell r="AV3041">
            <v>12</v>
          </cell>
        </row>
        <row r="3042">
          <cell r="AA3042"/>
          <cell r="AV3042">
            <v>12</v>
          </cell>
        </row>
        <row r="3043">
          <cell r="AA3043"/>
          <cell r="AV3043">
            <v>12</v>
          </cell>
        </row>
        <row r="3044">
          <cell r="AA3044"/>
          <cell r="AV3044">
            <v>12</v>
          </cell>
        </row>
        <row r="3045">
          <cell r="AA3045"/>
          <cell r="AV3045">
            <v>12</v>
          </cell>
        </row>
        <row r="3046">
          <cell r="AA3046"/>
          <cell r="AV3046">
            <v>12</v>
          </cell>
        </row>
        <row r="3047">
          <cell r="AA3047"/>
          <cell r="AV3047">
            <v>12</v>
          </cell>
        </row>
        <row r="3048">
          <cell r="AA3048"/>
          <cell r="AV3048">
            <v>12</v>
          </cell>
        </row>
        <row r="3049">
          <cell r="AA3049"/>
          <cell r="AV3049">
            <v>12</v>
          </cell>
        </row>
        <row r="3050">
          <cell r="AA3050"/>
          <cell r="AV3050">
            <v>12</v>
          </cell>
        </row>
        <row r="3051">
          <cell r="AA3051"/>
          <cell r="AV3051">
            <v>12</v>
          </cell>
        </row>
        <row r="3052">
          <cell r="AA3052"/>
          <cell r="AV3052">
            <v>12</v>
          </cell>
        </row>
        <row r="3053">
          <cell r="AA3053"/>
          <cell r="AV3053">
            <v>12</v>
          </cell>
        </row>
        <row r="3054">
          <cell r="AA3054"/>
          <cell r="AV3054">
            <v>12</v>
          </cell>
        </row>
        <row r="3055">
          <cell r="AA3055"/>
          <cell r="AV3055">
            <v>12</v>
          </cell>
        </row>
        <row r="3056">
          <cell r="AA3056"/>
          <cell r="AV3056">
            <v>12</v>
          </cell>
        </row>
        <row r="3057">
          <cell r="AA3057"/>
          <cell r="AV3057">
            <v>12</v>
          </cell>
        </row>
        <row r="3058">
          <cell r="AA3058"/>
          <cell r="AV3058">
            <v>12</v>
          </cell>
        </row>
        <row r="3059">
          <cell r="AA3059"/>
          <cell r="AV3059">
            <v>12</v>
          </cell>
        </row>
        <row r="3060">
          <cell r="AA3060"/>
          <cell r="AV3060">
            <v>12</v>
          </cell>
        </row>
        <row r="3061">
          <cell r="AA3061"/>
          <cell r="AV3061">
            <v>12</v>
          </cell>
        </row>
        <row r="3062">
          <cell r="AA3062"/>
          <cell r="AV3062">
            <v>12</v>
          </cell>
        </row>
        <row r="3063">
          <cell r="AA3063"/>
          <cell r="AV3063">
            <v>12</v>
          </cell>
        </row>
        <row r="3064">
          <cell r="AA3064"/>
          <cell r="AV3064">
            <v>12</v>
          </cell>
        </row>
        <row r="3065">
          <cell r="AA3065"/>
          <cell r="AV3065">
            <v>12</v>
          </cell>
        </row>
        <row r="3066">
          <cell r="AA3066"/>
          <cell r="AV3066">
            <v>12</v>
          </cell>
        </row>
        <row r="3067">
          <cell r="AA3067"/>
          <cell r="AV3067">
            <v>12</v>
          </cell>
        </row>
        <row r="3068">
          <cell r="AA3068"/>
          <cell r="AV3068">
            <v>12</v>
          </cell>
        </row>
        <row r="3069">
          <cell r="AA3069"/>
          <cell r="AV3069">
            <v>12</v>
          </cell>
        </row>
        <row r="3070">
          <cell r="AA3070"/>
          <cell r="AV3070">
            <v>12</v>
          </cell>
        </row>
        <row r="3071">
          <cell r="AA3071"/>
          <cell r="AV3071">
            <v>12</v>
          </cell>
        </row>
        <row r="3072">
          <cell r="AA3072"/>
          <cell r="AV3072">
            <v>12</v>
          </cell>
        </row>
        <row r="3073">
          <cell r="AA3073"/>
          <cell r="AV3073">
            <v>12</v>
          </cell>
        </row>
        <row r="3074">
          <cell r="AA3074"/>
          <cell r="AV3074">
            <v>12</v>
          </cell>
        </row>
        <row r="3075">
          <cell r="AA3075"/>
          <cell r="AV3075">
            <v>12</v>
          </cell>
        </row>
        <row r="3076">
          <cell r="AA3076"/>
          <cell r="AV3076">
            <v>12</v>
          </cell>
        </row>
        <row r="3077">
          <cell r="AA3077"/>
          <cell r="AV3077">
            <v>12</v>
          </cell>
        </row>
        <row r="3078">
          <cell r="AA3078"/>
          <cell r="AV3078">
            <v>12</v>
          </cell>
        </row>
        <row r="3079">
          <cell r="AA3079"/>
          <cell r="AV3079">
            <v>12</v>
          </cell>
        </row>
        <row r="3080">
          <cell r="AA3080"/>
          <cell r="AV3080">
            <v>12</v>
          </cell>
        </row>
        <row r="3081">
          <cell r="AA3081"/>
          <cell r="AV3081">
            <v>12</v>
          </cell>
        </row>
        <row r="3082">
          <cell r="AA3082"/>
          <cell r="AV3082">
            <v>12</v>
          </cell>
        </row>
        <row r="3083">
          <cell r="AA3083"/>
          <cell r="AV3083">
            <v>12</v>
          </cell>
        </row>
        <row r="3084">
          <cell r="AA3084"/>
          <cell r="AV3084">
            <v>12</v>
          </cell>
        </row>
        <row r="3085">
          <cell r="AA3085"/>
          <cell r="AV3085">
            <v>12</v>
          </cell>
        </row>
        <row r="3086">
          <cell r="AA3086"/>
          <cell r="AV3086">
            <v>12</v>
          </cell>
        </row>
        <row r="3087">
          <cell r="AA3087"/>
          <cell r="AV3087">
            <v>12</v>
          </cell>
        </row>
        <row r="3088">
          <cell r="AA3088"/>
          <cell r="AV3088">
            <v>12</v>
          </cell>
        </row>
        <row r="3089">
          <cell r="AA3089"/>
          <cell r="AV3089">
            <v>12</v>
          </cell>
        </row>
        <row r="3090">
          <cell r="AA3090"/>
          <cell r="AV3090">
            <v>12</v>
          </cell>
        </row>
        <row r="3091">
          <cell r="AA3091"/>
          <cell r="AV3091">
            <v>12</v>
          </cell>
        </row>
        <row r="3092">
          <cell r="AA3092"/>
          <cell r="AV3092">
            <v>12</v>
          </cell>
        </row>
        <row r="3093">
          <cell r="AA3093"/>
          <cell r="AV3093">
            <v>12</v>
          </cell>
        </row>
        <row r="3094">
          <cell r="AA3094"/>
          <cell r="AV3094">
            <v>12</v>
          </cell>
        </row>
        <row r="3095">
          <cell r="AA3095"/>
          <cell r="AV3095">
            <v>12</v>
          </cell>
        </row>
        <row r="3096">
          <cell r="AA3096"/>
          <cell r="AV3096">
            <v>12</v>
          </cell>
        </row>
        <row r="3097">
          <cell r="AA3097"/>
          <cell r="AV3097">
            <v>12</v>
          </cell>
        </row>
        <row r="3098">
          <cell r="AA3098"/>
          <cell r="AV3098">
            <v>12</v>
          </cell>
        </row>
        <row r="3099">
          <cell r="AA3099"/>
          <cell r="AV3099">
            <v>12</v>
          </cell>
        </row>
        <row r="3100">
          <cell r="AA3100"/>
          <cell r="AV3100">
            <v>12</v>
          </cell>
        </row>
        <row r="3101">
          <cell r="AA3101"/>
          <cell r="AV3101">
            <v>12</v>
          </cell>
        </row>
        <row r="3102">
          <cell r="AA3102"/>
          <cell r="AV3102">
            <v>12</v>
          </cell>
        </row>
        <row r="3103">
          <cell r="AA3103"/>
          <cell r="AV3103">
            <v>12</v>
          </cell>
        </row>
        <row r="3104">
          <cell r="AA3104"/>
          <cell r="AV3104">
            <v>12</v>
          </cell>
        </row>
        <row r="3105">
          <cell r="AA3105"/>
          <cell r="AV3105">
            <v>12</v>
          </cell>
        </row>
        <row r="3106">
          <cell r="AA3106"/>
          <cell r="AV3106">
            <v>12</v>
          </cell>
        </row>
        <row r="3107">
          <cell r="AA3107"/>
          <cell r="AV3107">
            <v>12</v>
          </cell>
        </row>
        <row r="3108">
          <cell r="AA3108"/>
          <cell r="AV3108">
            <v>12</v>
          </cell>
        </row>
        <row r="3109">
          <cell r="AA3109"/>
          <cell r="AV3109">
            <v>12</v>
          </cell>
        </row>
        <row r="3110">
          <cell r="AA3110"/>
          <cell r="AV3110">
            <v>12</v>
          </cell>
        </row>
        <row r="3111">
          <cell r="AA3111"/>
          <cell r="AV3111">
            <v>12</v>
          </cell>
        </row>
        <row r="3112">
          <cell r="AA3112"/>
          <cell r="AV3112">
            <v>12</v>
          </cell>
        </row>
        <row r="3113">
          <cell r="AA3113"/>
          <cell r="AV3113">
            <v>12</v>
          </cell>
        </row>
        <row r="3114">
          <cell r="AA3114"/>
          <cell r="AV3114">
            <v>12</v>
          </cell>
        </row>
        <row r="3115">
          <cell r="AA3115"/>
          <cell r="AV3115">
            <v>12</v>
          </cell>
        </row>
        <row r="3116">
          <cell r="AA3116"/>
          <cell r="AV3116">
            <v>12</v>
          </cell>
        </row>
        <row r="3117">
          <cell r="AA3117"/>
          <cell r="AV3117">
            <v>12</v>
          </cell>
        </row>
        <row r="3118">
          <cell r="AA3118"/>
          <cell r="AV3118">
            <v>12</v>
          </cell>
        </row>
        <row r="3119">
          <cell r="AA3119"/>
          <cell r="AV3119">
            <v>12</v>
          </cell>
        </row>
        <row r="3120">
          <cell r="AA3120"/>
          <cell r="AV3120">
            <v>12</v>
          </cell>
        </row>
        <row r="3121">
          <cell r="AA3121"/>
          <cell r="AV3121">
            <v>12</v>
          </cell>
        </row>
        <row r="3122">
          <cell r="AA3122"/>
          <cell r="AV3122">
            <v>12</v>
          </cell>
        </row>
        <row r="3123">
          <cell r="AA3123"/>
          <cell r="AV3123">
            <v>12</v>
          </cell>
        </row>
        <row r="3124">
          <cell r="AA3124"/>
          <cell r="AV3124">
            <v>12</v>
          </cell>
        </row>
        <row r="3125">
          <cell r="AA3125"/>
          <cell r="AV3125">
            <v>12</v>
          </cell>
        </row>
        <row r="3126">
          <cell r="AA3126"/>
          <cell r="AV3126">
            <v>12</v>
          </cell>
        </row>
        <row r="3127">
          <cell r="AA3127"/>
          <cell r="AV3127">
            <v>12</v>
          </cell>
        </row>
        <row r="3128">
          <cell r="AA3128"/>
          <cell r="AV3128">
            <v>12</v>
          </cell>
        </row>
        <row r="3129">
          <cell r="AA3129"/>
          <cell r="AV3129">
            <v>12</v>
          </cell>
        </row>
        <row r="3130">
          <cell r="AA3130"/>
          <cell r="AV3130">
            <v>12</v>
          </cell>
        </row>
        <row r="3131">
          <cell r="AA3131"/>
          <cell r="AV3131">
            <v>12</v>
          </cell>
        </row>
        <row r="3132">
          <cell r="AA3132"/>
          <cell r="AV3132">
            <v>12</v>
          </cell>
        </row>
        <row r="3133">
          <cell r="AA3133"/>
          <cell r="AV3133">
            <v>12</v>
          </cell>
        </row>
        <row r="3134">
          <cell r="AA3134"/>
          <cell r="AV3134">
            <v>12</v>
          </cell>
        </row>
        <row r="3135">
          <cell r="AA3135"/>
          <cell r="AV3135">
            <v>12</v>
          </cell>
        </row>
        <row r="3136">
          <cell r="AA3136"/>
          <cell r="AV3136">
            <v>12</v>
          </cell>
        </row>
        <row r="3137">
          <cell r="AA3137"/>
          <cell r="AV3137">
            <v>12</v>
          </cell>
        </row>
        <row r="3138">
          <cell r="AA3138"/>
          <cell r="AV3138">
            <v>12</v>
          </cell>
        </row>
        <row r="3139">
          <cell r="AA3139"/>
          <cell r="AV3139">
            <v>12</v>
          </cell>
        </row>
        <row r="3140">
          <cell r="AA3140"/>
          <cell r="AV3140">
            <v>12</v>
          </cell>
        </row>
        <row r="3141">
          <cell r="AA3141"/>
          <cell r="AV3141">
            <v>12</v>
          </cell>
        </row>
        <row r="3142">
          <cell r="AA3142"/>
          <cell r="AV3142">
            <v>12</v>
          </cell>
        </row>
        <row r="3143">
          <cell r="AA3143"/>
          <cell r="AV3143">
            <v>12</v>
          </cell>
        </row>
        <row r="3144">
          <cell r="AA3144"/>
          <cell r="AV3144">
            <v>12</v>
          </cell>
        </row>
        <row r="3145">
          <cell r="AA3145"/>
          <cell r="AV3145">
            <v>12</v>
          </cell>
        </row>
        <row r="3146">
          <cell r="AA3146"/>
          <cell r="AV3146">
            <v>12</v>
          </cell>
        </row>
        <row r="3147">
          <cell r="AA3147"/>
          <cell r="AV3147">
            <v>12</v>
          </cell>
        </row>
        <row r="3148">
          <cell r="AA3148"/>
          <cell r="AV3148">
            <v>12</v>
          </cell>
        </row>
        <row r="3149">
          <cell r="AA3149"/>
          <cell r="AV3149">
            <v>12</v>
          </cell>
        </row>
        <row r="3150">
          <cell r="AA3150"/>
          <cell r="AV3150">
            <v>12</v>
          </cell>
        </row>
        <row r="3151">
          <cell r="AA3151"/>
          <cell r="AV3151">
            <v>12</v>
          </cell>
        </row>
        <row r="3152">
          <cell r="AA3152"/>
          <cell r="AV3152">
            <v>12</v>
          </cell>
        </row>
        <row r="3153">
          <cell r="AA3153"/>
          <cell r="AV3153">
            <v>12</v>
          </cell>
        </row>
        <row r="3154">
          <cell r="AA3154"/>
          <cell r="AV3154">
            <v>12</v>
          </cell>
        </row>
        <row r="3155">
          <cell r="AA3155"/>
          <cell r="AV3155">
            <v>12</v>
          </cell>
        </row>
        <row r="3156">
          <cell r="AA3156"/>
          <cell r="AV3156">
            <v>12</v>
          </cell>
        </row>
        <row r="3157">
          <cell r="AA3157"/>
          <cell r="AV3157">
            <v>12</v>
          </cell>
        </row>
        <row r="3158">
          <cell r="AA3158"/>
          <cell r="AV3158">
            <v>12</v>
          </cell>
        </row>
        <row r="3159">
          <cell r="AA3159"/>
          <cell r="AV3159">
            <v>12</v>
          </cell>
        </row>
        <row r="3160">
          <cell r="AA3160"/>
          <cell r="AV3160">
            <v>12</v>
          </cell>
        </row>
        <row r="3161">
          <cell r="AA3161"/>
          <cell r="AV3161">
            <v>12</v>
          </cell>
        </row>
        <row r="3162">
          <cell r="AA3162"/>
          <cell r="AV3162">
            <v>12</v>
          </cell>
        </row>
        <row r="3163">
          <cell r="AA3163"/>
          <cell r="AV3163">
            <v>12</v>
          </cell>
        </row>
        <row r="3164">
          <cell r="AA3164"/>
          <cell r="AV3164">
            <v>12</v>
          </cell>
        </row>
        <row r="3165">
          <cell r="AA3165"/>
          <cell r="AV3165">
            <v>12</v>
          </cell>
        </row>
        <row r="3166">
          <cell r="AA3166"/>
          <cell r="AV3166">
            <v>12</v>
          </cell>
        </row>
        <row r="3167">
          <cell r="AA3167"/>
          <cell r="AV3167">
            <v>12</v>
          </cell>
        </row>
        <row r="3168">
          <cell r="AA3168"/>
          <cell r="AV3168">
            <v>12</v>
          </cell>
        </row>
        <row r="3169">
          <cell r="AA3169"/>
          <cell r="AV3169">
            <v>12</v>
          </cell>
        </row>
        <row r="3170">
          <cell r="AA3170"/>
          <cell r="AV3170">
            <v>12</v>
          </cell>
        </row>
        <row r="3171">
          <cell r="AA3171"/>
          <cell r="AV3171">
            <v>12</v>
          </cell>
        </row>
        <row r="3172">
          <cell r="AA3172"/>
          <cell r="AV3172">
            <v>12</v>
          </cell>
        </row>
        <row r="3173">
          <cell r="AA3173"/>
          <cell r="AV3173">
            <v>12</v>
          </cell>
        </row>
        <row r="3174">
          <cell r="AA3174"/>
          <cell r="AV3174">
            <v>12</v>
          </cell>
        </row>
        <row r="3175">
          <cell r="AA3175"/>
          <cell r="AV3175">
            <v>12</v>
          </cell>
        </row>
        <row r="3176">
          <cell r="AA3176"/>
          <cell r="AV3176">
            <v>12</v>
          </cell>
        </row>
        <row r="3177">
          <cell r="AA3177"/>
          <cell r="AV3177">
            <v>12</v>
          </cell>
        </row>
        <row r="3178">
          <cell r="AA3178"/>
          <cell r="AV3178">
            <v>12</v>
          </cell>
        </row>
        <row r="3179">
          <cell r="AA3179"/>
          <cell r="AV3179">
            <v>12</v>
          </cell>
        </row>
        <row r="3180">
          <cell r="AA3180"/>
          <cell r="AV3180">
            <v>12</v>
          </cell>
        </row>
        <row r="3181">
          <cell r="AA3181"/>
          <cell r="AV3181">
            <v>12</v>
          </cell>
        </row>
        <row r="3182">
          <cell r="AA3182"/>
          <cell r="AV3182">
            <v>12</v>
          </cell>
        </row>
        <row r="3183">
          <cell r="AA3183"/>
          <cell r="AV3183">
            <v>12</v>
          </cell>
        </row>
        <row r="3184">
          <cell r="AA3184"/>
          <cell r="AV3184">
            <v>12</v>
          </cell>
        </row>
        <row r="3185">
          <cell r="AA3185"/>
          <cell r="AV3185">
            <v>12</v>
          </cell>
        </row>
        <row r="3186">
          <cell r="AA3186"/>
          <cell r="AV3186">
            <v>12</v>
          </cell>
        </row>
        <row r="3187">
          <cell r="AA3187"/>
          <cell r="AV3187">
            <v>12</v>
          </cell>
        </row>
        <row r="3188">
          <cell r="AA3188"/>
          <cell r="AV3188">
            <v>12</v>
          </cell>
        </row>
        <row r="3189">
          <cell r="AA3189"/>
          <cell r="AV3189">
            <v>12</v>
          </cell>
        </row>
        <row r="3190">
          <cell r="AA3190"/>
          <cell r="AV3190">
            <v>12</v>
          </cell>
        </row>
        <row r="3191">
          <cell r="AA3191"/>
          <cell r="AV3191">
            <v>12</v>
          </cell>
        </row>
        <row r="3192">
          <cell r="AA3192"/>
          <cell r="AV3192">
            <v>12</v>
          </cell>
        </row>
        <row r="3193">
          <cell r="AA3193"/>
          <cell r="AV3193">
            <v>12</v>
          </cell>
        </row>
        <row r="3194">
          <cell r="AA3194"/>
          <cell r="AV3194">
            <v>12</v>
          </cell>
        </row>
        <row r="3195">
          <cell r="AA3195"/>
          <cell r="AV3195">
            <v>12</v>
          </cell>
        </row>
        <row r="3196">
          <cell r="AA3196"/>
          <cell r="AV3196">
            <v>12</v>
          </cell>
        </row>
        <row r="3197">
          <cell r="AA3197"/>
          <cell r="AV3197">
            <v>12</v>
          </cell>
        </row>
        <row r="3198">
          <cell r="AA3198"/>
          <cell r="AV3198">
            <v>12</v>
          </cell>
        </row>
        <row r="3199">
          <cell r="AA3199"/>
          <cell r="AV3199">
            <v>12</v>
          </cell>
        </row>
        <row r="3200">
          <cell r="AA3200"/>
          <cell r="AV3200">
            <v>12</v>
          </cell>
        </row>
        <row r="3201">
          <cell r="AA3201"/>
          <cell r="AV3201">
            <v>12</v>
          </cell>
        </row>
        <row r="3202">
          <cell r="AA3202"/>
          <cell r="AV3202">
            <v>12</v>
          </cell>
        </row>
        <row r="3203">
          <cell r="AA3203"/>
          <cell r="AV3203">
            <v>12</v>
          </cell>
        </row>
        <row r="3204">
          <cell r="AA3204"/>
          <cell r="AV3204">
            <v>12</v>
          </cell>
        </row>
        <row r="3205">
          <cell r="AA3205"/>
          <cell r="AV3205">
            <v>12</v>
          </cell>
        </row>
        <row r="3206">
          <cell r="AA3206"/>
          <cell r="AV3206">
            <v>12</v>
          </cell>
        </row>
        <row r="3207">
          <cell r="AA3207"/>
          <cell r="AV3207">
            <v>12</v>
          </cell>
        </row>
        <row r="3208">
          <cell r="AA3208"/>
          <cell r="AV3208">
            <v>12</v>
          </cell>
        </row>
        <row r="3209">
          <cell r="AA3209"/>
          <cell r="AV3209">
            <v>12</v>
          </cell>
        </row>
        <row r="3210">
          <cell r="AA3210"/>
          <cell r="AV3210">
            <v>12</v>
          </cell>
        </row>
        <row r="3211">
          <cell r="AA3211"/>
          <cell r="AV3211">
            <v>12</v>
          </cell>
        </row>
        <row r="3212">
          <cell r="AA3212"/>
          <cell r="AV3212">
            <v>12</v>
          </cell>
        </row>
        <row r="3213">
          <cell r="AA3213"/>
          <cell r="AV3213">
            <v>12</v>
          </cell>
        </row>
        <row r="3214">
          <cell r="AA3214"/>
          <cell r="AV3214">
            <v>12</v>
          </cell>
        </row>
        <row r="3215">
          <cell r="AA3215"/>
          <cell r="AV3215">
            <v>12</v>
          </cell>
        </row>
        <row r="3216">
          <cell r="AA3216"/>
          <cell r="AV3216">
            <v>12</v>
          </cell>
        </row>
        <row r="3217">
          <cell r="AA3217"/>
          <cell r="AV3217">
            <v>12</v>
          </cell>
        </row>
        <row r="3218">
          <cell r="AA3218"/>
          <cell r="AV3218">
            <v>12</v>
          </cell>
        </row>
        <row r="3219">
          <cell r="AA3219"/>
          <cell r="AV3219">
            <v>12</v>
          </cell>
        </row>
        <row r="3220">
          <cell r="AA3220"/>
          <cell r="AV3220">
            <v>12</v>
          </cell>
        </row>
        <row r="3221">
          <cell r="AA3221"/>
          <cell r="AV3221">
            <v>12</v>
          </cell>
        </row>
        <row r="3222">
          <cell r="AA3222"/>
          <cell r="AV3222">
            <v>12</v>
          </cell>
        </row>
        <row r="3223">
          <cell r="AA3223"/>
          <cell r="AV3223">
            <v>12</v>
          </cell>
        </row>
        <row r="3224">
          <cell r="AA3224"/>
          <cell r="AV3224">
            <v>12</v>
          </cell>
        </row>
        <row r="3225">
          <cell r="AA3225"/>
          <cell r="AV3225">
            <v>12</v>
          </cell>
        </row>
        <row r="3226">
          <cell r="AA3226"/>
          <cell r="AV3226">
            <v>12</v>
          </cell>
        </row>
        <row r="3227">
          <cell r="AA3227"/>
          <cell r="AV3227">
            <v>12</v>
          </cell>
        </row>
        <row r="3228">
          <cell r="AA3228"/>
          <cell r="AV3228">
            <v>12</v>
          </cell>
        </row>
        <row r="3229">
          <cell r="AA3229"/>
          <cell r="AV3229">
            <v>12</v>
          </cell>
        </row>
        <row r="3230">
          <cell r="AA3230"/>
          <cell r="AV3230">
            <v>12</v>
          </cell>
        </row>
        <row r="3231">
          <cell r="AA3231"/>
          <cell r="AV3231">
            <v>12</v>
          </cell>
        </row>
        <row r="3232">
          <cell r="AA3232"/>
          <cell r="AV3232">
            <v>12</v>
          </cell>
        </row>
        <row r="3233">
          <cell r="AA3233"/>
          <cell r="AV3233">
            <v>12</v>
          </cell>
        </row>
        <row r="3234">
          <cell r="AA3234"/>
          <cell r="AV3234">
            <v>12</v>
          </cell>
        </row>
        <row r="3235">
          <cell r="AA3235"/>
          <cell r="AV3235">
            <v>12</v>
          </cell>
        </row>
        <row r="3236">
          <cell r="AA3236"/>
          <cell r="AV3236">
            <v>12</v>
          </cell>
        </row>
        <row r="3237">
          <cell r="AA3237"/>
          <cell r="AV3237">
            <v>12</v>
          </cell>
        </row>
        <row r="3238">
          <cell r="AA3238"/>
          <cell r="AV3238">
            <v>12</v>
          </cell>
        </row>
        <row r="3239">
          <cell r="AA3239"/>
          <cell r="AV3239">
            <v>12</v>
          </cell>
        </row>
        <row r="3240">
          <cell r="AA3240"/>
          <cell r="AV3240">
            <v>12</v>
          </cell>
        </row>
        <row r="3241">
          <cell r="AA3241"/>
          <cell r="AV3241">
            <v>12</v>
          </cell>
        </row>
        <row r="3242">
          <cell r="AA3242"/>
          <cell r="AV3242">
            <v>12</v>
          </cell>
        </row>
        <row r="3243">
          <cell r="AA3243"/>
          <cell r="AV3243">
            <v>12</v>
          </cell>
        </row>
        <row r="3244">
          <cell r="AA3244"/>
          <cell r="AV3244">
            <v>12</v>
          </cell>
        </row>
        <row r="3245">
          <cell r="AA3245"/>
          <cell r="AV3245">
            <v>12</v>
          </cell>
        </row>
        <row r="3246">
          <cell r="AA3246"/>
          <cell r="AV3246">
            <v>12</v>
          </cell>
        </row>
        <row r="3247">
          <cell r="AA3247"/>
          <cell r="AV3247">
            <v>12</v>
          </cell>
        </row>
        <row r="3248">
          <cell r="AA3248"/>
          <cell r="AV3248">
            <v>12</v>
          </cell>
        </row>
        <row r="3249">
          <cell r="AA3249"/>
          <cell r="AV3249">
            <v>12</v>
          </cell>
        </row>
        <row r="3250">
          <cell r="AA3250"/>
          <cell r="AV3250">
            <v>12</v>
          </cell>
        </row>
        <row r="3251">
          <cell r="AA3251"/>
          <cell r="AV3251">
            <v>12</v>
          </cell>
        </row>
        <row r="3252">
          <cell r="AA3252"/>
          <cell r="AV3252">
            <v>12</v>
          </cell>
        </row>
        <row r="3253">
          <cell r="AA3253"/>
          <cell r="AV3253">
            <v>12</v>
          </cell>
        </row>
        <row r="3254">
          <cell r="AA3254"/>
          <cell r="AV3254">
            <v>12</v>
          </cell>
        </row>
        <row r="3255">
          <cell r="AA3255"/>
          <cell r="AV3255">
            <v>12</v>
          </cell>
        </row>
        <row r="3256">
          <cell r="AA3256"/>
          <cell r="AV3256">
            <v>12</v>
          </cell>
        </row>
        <row r="3257">
          <cell r="AA3257"/>
          <cell r="AV3257">
            <v>12</v>
          </cell>
        </row>
        <row r="3258">
          <cell r="AA3258"/>
          <cell r="AV3258">
            <v>12</v>
          </cell>
        </row>
        <row r="3259">
          <cell r="AA3259"/>
          <cell r="AV3259">
            <v>12</v>
          </cell>
        </row>
        <row r="3260">
          <cell r="AA3260"/>
          <cell r="AV3260">
            <v>12</v>
          </cell>
        </row>
        <row r="3261">
          <cell r="AA3261"/>
          <cell r="AV3261">
            <v>12</v>
          </cell>
        </row>
        <row r="3262">
          <cell r="AA3262"/>
          <cell r="AV3262">
            <v>12</v>
          </cell>
        </row>
        <row r="3263">
          <cell r="AA3263"/>
          <cell r="AV3263">
            <v>12</v>
          </cell>
        </row>
        <row r="3264">
          <cell r="AA3264"/>
          <cell r="AV3264">
            <v>12</v>
          </cell>
        </row>
        <row r="3265">
          <cell r="AA3265"/>
          <cell r="AV3265">
            <v>12</v>
          </cell>
        </row>
        <row r="3266">
          <cell r="AA3266"/>
          <cell r="AV3266">
            <v>12</v>
          </cell>
        </row>
        <row r="3267">
          <cell r="AA3267"/>
          <cell r="AV3267">
            <v>12</v>
          </cell>
        </row>
        <row r="3268">
          <cell r="AA3268"/>
          <cell r="AV3268">
            <v>12</v>
          </cell>
        </row>
        <row r="3269">
          <cell r="AA3269"/>
          <cell r="AV3269">
            <v>12</v>
          </cell>
        </row>
        <row r="3270">
          <cell r="AA3270"/>
          <cell r="AV3270">
            <v>12</v>
          </cell>
        </row>
        <row r="3271">
          <cell r="AA3271"/>
          <cell r="AV3271">
            <v>12</v>
          </cell>
        </row>
        <row r="3272">
          <cell r="AA3272"/>
          <cell r="AV3272">
            <v>12</v>
          </cell>
        </row>
        <row r="3273">
          <cell r="AA3273"/>
          <cell r="AV3273">
            <v>12</v>
          </cell>
        </row>
        <row r="3274">
          <cell r="AA3274"/>
          <cell r="AV3274">
            <v>12</v>
          </cell>
        </row>
        <row r="3275">
          <cell r="AA3275"/>
          <cell r="AV3275">
            <v>12</v>
          </cell>
        </row>
        <row r="3276">
          <cell r="AA3276"/>
          <cell r="AV3276">
            <v>12</v>
          </cell>
        </row>
        <row r="3277">
          <cell r="AA3277"/>
          <cell r="AV3277">
            <v>12</v>
          </cell>
        </row>
        <row r="3278">
          <cell r="AA3278"/>
          <cell r="AV3278">
            <v>12</v>
          </cell>
        </row>
        <row r="3279">
          <cell r="AA3279"/>
          <cell r="AV3279">
            <v>12</v>
          </cell>
        </row>
        <row r="3280">
          <cell r="AA3280"/>
          <cell r="AV3280">
            <v>12</v>
          </cell>
        </row>
        <row r="3281">
          <cell r="AA3281"/>
          <cell r="AV3281">
            <v>12</v>
          </cell>
        </row>
        <row r="3282">
          <cell r="AA3282"/>
          <cell r="AV3282">
            <v>12</v>
          </cell>
        </row>
        <row r="3283">
          <cell r="AA3283"/>
          <cell r="AV3283">
            <v>12</v>
          </cell>
        </row>
        <row r="3284">
          <cell r="AA3284"/>
          <cell r="AV3284">
            <v>12</v>
          </cell>
        </row>
        <row r="3285">
          <cell r="AA3285"/>
          <cell r="AV3285">
            <v>12</v>
          </cell>
        </row>
        <row r="3286">
          <cell r="AA3286"/>
          <cell r="AV3286">
            <v>12</v>
          </cell>
        </row>
        <row r="3287">
          <cell r="AA3287"/>
          <cell r="AV3287">
            <v>12</v>
          </cell>
        </row>
        <row r="3288">
          <cell r="AA3288"/>
          <cell r="AV3288">
            <v>12</v>
          </cell>
        </row>
        <row r="3289">
          <cell r="AA3289"/>
          <cell r="AV3289">
            <v>12</v>
          </cell>
        </row>
        <row r="3290">
          <cell r="AA3290"/>
          <cell r="AV3290">
            <v>12</v>
          </cell>
        </row>
        <row r="3291">
          <cell r="AA3291"/>
          <cell r="AV3291">
            <v>12</v>
          </cell>
        </row>
        <row r="3292">
          <cell r="AA3292"/>
          <cell r="AV3292">
            <v>12</v>
          </cell>
        </row>
        <row r="3293">
          <cell r="AA3293"/>
          <cell r="AV3293">
            <v>12</v>
          </cell>
        </row>
        <row r="3294">
          <cell r="AA3294"/>
          <cell r="AV3294">
            <v>12</v>
          </cell>
        </row>
        <row r="3295">
          <cell r="AA3295"/>
          <cell r="AV3295">
            <v>12</v>
          </cell>
        </row>
        <row r="3296">
          <cell r="AA3296"/>
          <cell r="AV3296">
            <v>12</v>
          </cell>
        </row>
        <row r="3297">
          <cell r="AA3297"/>
          <cell r="AV3297">
            <v>12</v>
          </cell>
        </row>
        <row r="3298">
          <cell r="AA3298"/>
          <cell r="AV3298">
            <v>12</v>
          </cell>
        </row>
        <row r="3299">
          <cell r="AA3299"/>
          <cell r="AV3299">
            <v>12</v>
          </cell>
        </row>
        <row r="3300">
          <cell r="AA3300"/>
          <cell r="AV3300">
            <v>12</v>
          </cell>
        </row>
        <row r="3301">
          <cell r="AA3301"/>
          <cell r="AV3301">
            <v>12</v>
          </cell>
        </row>
        <row r="3302">
          <cell r="AA3302"/>
          <cell r="AV3302">
            <v>12</v>
          </cell>
        </row>
        <row r="3303">
          <cell r="AA3303"/>
          <cell r="AV3303">
            <v>12</v>
          </cell>
        </row>
        <row r="3304">
          <cell r="AA3304"/>
          <cell r="AV3304">
            <v>12</v>
          </cell>
        </row>
        <row r="3305">
          <cell r="AA3305"/>
          <cell r="AV3305">
            <v>12</v>
          </cell>
        </row>
        <row r="3306">
          <cell r="AA3306"/>
          <cell r="AV3306">
            <v>12</v>
          </cell>
        </row>
        <row r="3307">
          <cell r="AA3307"/>
          <cell r="AV3307">
            <v>12</v>
          </cell>
        </row>
        <row r="3308">
          <cell r="AA3308"/>
          <cell r="AV3308">
            <v>12</v>
          </cell>
        </row>
        <row r="3309">
          <cell r="AA3309"/>
          <cell r="AV3309">
            <v>12</v>
          </cell>
        </row>
        <row r="3310">
          <cell r="AA3310"/>
          <cell r="AV3310">
            <v>12</v>
          </cell>
        </row>
        <row r="3311">
          <cell r="AA3311"/>
          <cell r="AV3311">
            <v>12</v>
          </cell>
        </row>
        <row r="3312">
          <cell r="AA3312"/>
          <cell r="AV3312">
            <v>12</v>
          </cell>
        </row>
        <row r="3313">
          <cell r="AA3313"/>
          <cell r="AV3313">
            <v>12</v>
          </cell>
        </row>
        <row r="3314">
          <cell r="AA3314"/>
          <cell r="AV3314">
            <v>12</v>
          </cell>
        </row>
        <row r="3315">
          <cell r="AA3315"/>
          <cell r="AV3315">
            <v>12</v>
          </cell>
        </row>
        <row r="3316">
          <cell r="AA3316"/>
          <cell r="AV3316">
            <v>12</v>
          </cell>
        </row>
        <row r="3317">
          <cell r="AA3317"/>
          <cell r="AV3317">
            <v>12</v>
          </cell>
        </row>
        <row r="3318">
          <cell r="AA3318"/>
          <cell r="AV3318">
            <v>12</v>
          </cell>
        </row>
        <row r="3319">
          <cell r="AA3319"/>
          <cell r="AV3319">
            <v>12</v>
          </cell>
        </row>
        <row r="3320">
          <cell r="AA3320"/>
          <cell r="AV3320">
            <v>12</v>
          </cell>
        </row>
        <row r="3321">
          <cell r="AA3321"/>
          <cell r="AV3321">
            <v>12</v>
          </cell>
        </row>
        <row r="3322">
          <cell r="AA3322"/>
          <cell r="AV3322">
            <v>12</v>
          </cell>
        </row>
        <row r="3323">
          <cell r="AA3323"/>
          <cell r="AV3323">
            <v>12</v>
          </cell>
        </row>
        <row r="3324">
          <cell r="AA3324"/>
          <cell r="AV3324">
            <v>12</v>
          </cell>
        </row>
        <row r="3325">
          <cell r="AA3325"/>
          <cell r="AV3325">
            <v>12</v>
          </cell>
        </row>
        <row r="3326">
          <cell r="AA3326"/>
          <cell r="AV3326">
            <v>12</v>
          </cell>
        </row>
        <row r="3327">
          <cell r="AA3327"/>
          <cell r="AV3327">
            <v>12</v>
          </cell>
        </row>
        <row r="3328">
          <cell r="AA3328"/>
          <cell r="AV3328">
            <v>12</v>
          </cell>
        </row>
        <row r="3329">
          <cell r="AA3329"/>
          <cell r="AV3329">
            <v>12</v>
          </cell>
        </row>
        <row r="3330">
          <cell r="AA3330"/>
          <cell r="AV3330">
            <v>12</v>
          </cell>
        </row>
        <row r="3331">
          <cell r="AA3331"/>
          <cell r="AV3331">
            <v>12</v>
          </cell>
        </row>
        <row r="3332">
          <cell r="AA3332"/>
          <cell r="AV3332">
            <v>12</v>
          </cell>
        </row>
        <row r="3333">
          <cell r="AA3333"/>
          <cell r="AV3333">
            <v>12</v>
          </cell>
        </row>
        <row r="3334">
          <cell r="AA3334"/>
          <cell r="AV3334">
            <v>12</v>
          </cell>
        </row>
        <row r="3335">
          <cell r="AA3335"/>
          <cell r="AV3335">
            <v>12</v>
          </cell>
        </row>
        <row r="3336">
          <cell r="AA3336"/>
          <cell r="AV3336">
            <v>12</v>
          </cell>
        </row>
        <row r="3337">
          <cell r="AA3337"/>
          <cell r="AV3337">
            <v>12</v>
          </cell>
        </row>
        <row r="3338">
          <cell r="AA3338"/>
          <cell r="AV3338">
            <v>12</v>
          </cell>
        </row>
        <row r="3339">
          <cell r="AA3339"/>
          <cell r="AV3339">
            <v>12</v>
          </cell>
        </row>
        <row r="3340">
          <cell r="AA3340"/>
          <cell r="AV3340">
            <v>12</v>
          </cell>
        </row>
        <row r="3341">
          <cell r="AA3341"/>
          <cell r="AV3341">
            <v>12</v>
          </cell>
        </row>
        <row r="3342">
          <cell r="AA3342"/>
          <cell r="AV3342">
            <v>12</v>
          </cell>
        </row>
        <row r="3343">
          <cell r="AA3343"/>
          <cell r="AV3343">
            <v>12</v>
          </cell>
        </row>
        <row r="3344">
          <cell r="AA3344"/>
          <cell r="AV3344">
            <v>12</v>
          </cell>
        </row>
        <row r="3345">
          <cell r="AA3345"/>
          <cell r="AV3345">
            <v>12</v>
          </cell>
        </row>
        <row r="3346">
          <cell r="AA3346"/>
          <cell r="AV3346">
            <v>12</v>
          </cell>
        </row>
        <row r="3347">
          <cell r="AA3347"/>
          <cell r="AV3347">
            <v>12</v>
          </cell>
        </row>
        <row r="3348">
          <cell r="AA3348"/>
          <cell r="AV3348">
            <v>12</v>
          </cell>
        </row>
        <row r="3349">
          <cell r="AA3349"/>
          <cell r="AV3349">
            <v>12</v>
          </cell>
        </row>
        <row r="3350">
          <cell r="AA3350"/>
          <cell r="AV3350">
            <v>12</v>
          </cell>
        </row>
        <row r="3351">
          <cell r="AA3351"/>
          <cell r="AV3351">
            <v>12</v>
          </cell>
        </row>
        <row r="3352">
          <cell r="AA3352"/>
          <cell r="AV3352">
            <v>12</v>
          </cell>
        </row>
        <row r="3353">
          <cell r="AA3353"/>
          <cell r="AV3353">
            <v>12</v>
          </cell>
        </row>
        <row r="3354">
          <cell r="AA3354"/>
          <cell r="AV3354">
            <v>12</v>
          </cell>
        </row>
        <row r="3355">
          <cell r="AA3355"/>
          <cell r="AV3355">
            <v>12</v>
          </cell>
        </row>
        <row r="3356">
          <cell r="AA3356"/>
          <cell r="AV3356">
            <v>12</v>
          </cell>
        </row>
        <row r="3357">
          <cell r="AA3357"/>
          <cell r="AV3357">
            <v>12</v>
          </cell>
        </row>
        <row r="3358">
          <cell r="AA3358"/>
          <cell r="AV3358">
            <v>12</v>
          </cell>
        </row>
        <row r="3359">
          <cell r="AA3359"/>
          <cell r="AV3359">
            <v>12</v>
          </cell>
        </row>
        <row r="3360">
          <cell r="AA3360"/>
          <cell r="AV3360">
            <v>12</v>
          </cell>
        </row>
        <row r="3361">
          <cell r="AA3361"/>
          <cell r="AV3361">
            <v>12</v>
          </cell>
        </row>
        <row r="3362">
          <cell r="AA3362"/>
          <cell r="AV3362">
            <v>12</v>
          </cell>
        </row>
        <row r="3363">
          <cell r="AA3363"/>
          <cell r="AV3363">
            <v>12</v>
          </cell>
        </row>
        <row r="3364">
          <cell r="AA3364"/>
          <cell r="AV3364">
            <v>12</v>
          </cell>
        </row>
        <row r="3365">
          <cell r="AA3365"/>
          <cell r="AV3365">
            <v>12</v>
          </cell>
        </row>
        <row r="3366">
          <cell r="AA3366"/>
          <cell r="AV3366">
            <v>12</v>
          </cell>
        </row>
        <row r="3367">
          <cell r="AA3367"/>
          <cell r="AV3367">
            <v>12</v>
          </cell>
        </row>
        <row r="3368">
          <cell r="AA3368"/>
          <cell r="AV3368">
            <v>12</v>
          </cell>
        </row>
        <row r="3369">
          <cell r="AA3369"/>
          <cell r="AV3369">
            <v>12</v>
          </cell>
        </row>
        <row r="3370">
          <cell r="AA3370"/>
          <cell r="AV3370">
            <v>12</v>
          </cell>
        </row>
        <row r="3371">
          <cell r="AA3371"/>
          <cell r="AV3371">
            <v>12</v>
          </cell>
        </row>
        <row r="3372">
          <cell r="AA3372"/>
          <cell r="AV3372">
            <v>12</v>
          </cell>
        </row>
        <row r="3373">
          <cell r="AA3373"/>
          <cell r="AV3373">
            <v>12</v>
          </cell>
        </row>
        <row r="3374">
          <cell r="AA3374"/>
          <cell r="AV3374">
            <v>12</v>
          </cell>
        </row>
        <row r="3375">
          <cell r="AA3375"/>
          <cell r="AV3375">
            <v>12</v>
          </cell>
        </row>
        <row r="3376">
          <cell r="AA3376"/>
          <cell r="AV3376">
            <v>12</v>
          </cell>
        </row>
        <row r="3377">
          <cell r="AA3377"/>
          <cell r="AV3377">
            <v>12</v>
          </cell>
        </row>
        <row r="3378">
          <cell r="AA3378"/>
          <cell r="AV3378">
            <v>12</v>
          </cell>
        </row>
        <row r="3379">
          <cell r="AA3379"/>
          <cell r="AV3379">
            <v>12</v>
          </cell>
        </row>
        <row r="3380">
          <cell r="AA3380"/>
          <cell r="AV3380">
            <v>12</v>
          </cell>
        </row>
        <row r="3381">
          <cell r="AA3381"/>
          <cell r="AV3381">
            <v>12</v>
          </cell>
        </row>
        <row r="3382">
          <cell r="AA3382"/>
          <cell r="AV3382">
            <v>12</v>
          </cell>
        </row>
        <row r="3383">
          <cell r="AA3383"/>
          <cell r="AV3383">
            <v>12</v>
          </cell>
        </row>
        <row r="3384">
          <cell r="AA3384"/>
          <cell r="AV3384">
            <v>12</v>
          </cell>
        </row>
        <row r="3385">
          <cell r="AA3385"/>
          <cell r="AV3385">
            <v>12</v>
          </cell>
        </row>
        <row r="3386">
          <cell r="AA3386"/>
          <cell r="AV3386">
            <v>12</v>
          </cell>
        </row>
        <row r="3387">
          <cell r="AA3387"/>
          <cell r="AV3387">
            <v>12</v>
          </cell>
        </row>
        <row r="3388">
          <cell r="AA3388"/>
          <cell r="AV3388">
            <v>12</v>
          </cell>
        </row>
        <row r="3389">
          <cell r="AA3389"/>
          <cell r="AV3389">
            <v>12</v>
          </cell>
        </row>
        <row r="3390">
          <cell r="AA3390"/>
          <cell r="AV3390">
            <v>12</v>
          </cell>
        </row>
        <row r="3391">
          <cell r="AA3391"/>
          <cell r="AV3391">
            <v>12</v>
          </cell>
        </row>
        <row r="3392">
          <cell r="AA3392"/>
          <cell r="AV3392">
            <v>12</v>
          </cell>
        </row>
        <row r="3393">
          <cell r="AA3393"/>
          <cell r="AV3393">
            <v>12</v>
          </cell>
        </row>
        <row r="3394">
          <cell r="AA3394"/>
          <cell r="AV3394">
            <v>12</v>
          </cell>
        </row>
        <row r="3395">
          <cell r="AA3395"/>
          <cell r="AV3395">
            <v>12</v>
          </cell>
        </row>
        <row r="3396">
          <cell r="AA3396"/>
          <cell r="AV3396">
            <v>12</v>
          </cell>
        </row>
        <row r="3397">
          <cell r="AA3397"/>
          <cell r="AV3397">
            <v>12</v>
          </cell>
        </row>
        <row r="3398">
          <cell r="AA3398"/>
          <cell r="AV3398">
            <v>12</v>
          </cell>
        </row>
        <row r="3399">
          <cell r="AA3399"/>
          <cell r="AV3399">
            <v>12</v>
          </cell>
        </row>
        <row r="3400">
          <cell r="AA3400"/>
          <cell r="AV3400">
            <v>12</v>
          </cell>
        </row>
        <row r="3401">
          <cell r="AA3401"/>
          <cell r="AV3401">
            <v>12</v>
          </cell>
        </row>
        <row r="3402">
          <cell r="AA3402"/>
          <cell r="AV3402">
            <v>12</v>
          </cell>
        </row>
        <row r="3403">
          <cell r="AA3403"/>
          <cell r="AV3403">
            <v>12</v>
          </cell>
        </row>
        <row r="3404">
          <cell r="AA3404"/>
          <cell r="AV3404">
            <v>12</v>
          </cell>
        </row>
        <row r="3405">
          <cell r="AA3405"/>
          <cell r="AV3405">
            <v>12</v>
          </cell>
        </row>
        <row r="3406">
          <cell r="AA3406"/>
          <cell r="AV3406">
            <v>12</v>
          </cell>
        </row>
        <row r="3407">
          <cell r="AA3407"/>
          <cell r="AV3407">
            <v>12</v>
          </cell>
        </row>
        <row r="3408">
          <cell r="AA3408"/>
          <cell r="AV3408">
            <v>12</v>
          </cell>
        </row>
        <row r="3409">
          <cell r="AA3409"/>
          <cell r="AV3409">
            <v>12</v>
          </cell>
        </row>
        <row r="3410">
          <cell r="AA3410"/>
          <cell r="AV3410">
            <v>12</v>
          </cell>
        </row>
        <row r="3411">
          <cell r="AA3411"/>
          <cell r="AV3411">
            <v>12</v>
          </cell>
        </row>
        <row r="3412">
          <cell r="AA3412"/>
          <cell r="AV3412">
            <v>12</v>
          </cell>
        </row>
        <row r="3413">
          <cell r="AA3413"/>
          <cell r="AV3413">
            <v>12</v>
          </cell>
        </row>
        <row r="3414">
          <cell r="AA3414"/>
          <cell r="AV3414">
            <v>12</v>
          </cell>
        </row>
        <row r="3415">
          <cell r="AA3415"/>
          <cell r="AV3415">
            <v>12</v>
          </cell>
        </row>
        <row r="3416">
          <cell r="AA3416"/>
          <cell r="AV3416">
            <v>12</v>
          </cell>
        </row>
        <row r="3417">
          <cell r="AA3417"/>
          <cell r="AV3417">
            <v>12</v>
          </cell>
        </row>
        <row r="3418">
          <cell r="AA3418"/>
          <cell r="AV3418">
            <v>12</v>
          </cell>
        </row>
        <row r="3419">
          <cell r="AA3419"/>
          <cell r="AV3419">
            <v>12</v>
          </cell>
        </row>
        <row r="3420">
          <cell r="AA3420"/>
          <cell r="AV3420">
            <v>12</v>
          </cell>
        </row>
        <row r="3421">
          <cell r="AA3421"/>
          <cell r="AV3421">
            <v>12</v>
          </cell>
        </row>
        <row r="3422">
          <cell r="AA3422"/>
          <cell r="AV3422">
            <v>12</v>
          </cell>
        </row>
        <row r="3423">
          <cell r="AA3423"/>
          <cell r="AV3423">
            <v>12</v>
          </cell>
        </row>
        <row r="3424">
          <cell r="AA3424"/>
          <cell r="AV3424">
            <v>12</v>
          </cell>
        </row>
        <row r="3425">
          <cell r="AA3425"/>
          <cell r="AV3425">
            <v>12</v>
          </cell>
        </row>
        <row r="3426">
          <cell r="AA3426"/>
          <cell r="AV3426">
            <v>12</v>
          </cell>
        </row>
        <row r="3427">
          <cell r="AA3427"/>
          <cell r="AV3427">
            <v>12</v>
          </cell>
        </row>
        <row r="3428">
          <cell r="AA3428"/>
          <cell r="AV3428">
            <v>12</v>
          </cell>
        </row>
        <row r="3429">
          <cell r="AA3429"/>
          <cell r="AV3429">
            <v>12</v>
          </cell>
        </row>
        <row r="3430">
          <cell r="AA3430"/>
          <cell r="AV3430">
            <v>12</v>
          </cell>
        </row>
        <row r="3431">
          <cell r="AA3431"/>
          <cell r="AV3431">
            <v>12</v>
          </cell>
        </row>
        <row r="3432">
          <cell r="AA3432"/>
          <cell r="AV3432">
            <v>12</v>
          </cell>
        </row>
        <row r="3433">
          <cell r="AA3433"/>
          <cell r="AV3433">
            <v>12</v>
          </cell>
        </row>
        <row r="3434">
          <cell r="AA3434"/>
          <cell r="AV3434">
            <v>12</v>
          </cell>
        </row>
        <row r="3435">
          <cell r="AA3435"/>
          <cell r="AV3435">
            <v>12</v>
          </cell>
        </row>
        <row r="3436">
          <cell r="AA3436"/>
          <cell r="AV3436">
            <v>12</v>
          </cell>
        </row>
        <row r="3437">
          <cell r="AA3437"/>
          <cell r="AV3437">
            <v>12</v>
          </cell>
        </row>
        <row r="3438">
          <cell r="AA3438"/>
          <cell r="AV3438">
            <v>12</v>
          </cell>
        </row>
        <row r="3439">
          <cell r="AA3439"/>
          <cell r="AV3439">
            <v>12</v>
          </cell>
        </row>
        <row r="3440">
          <cell r="AA3440"/>
          <cell r="AV3440">
            <v>12</v>
          </cell>
        </row>
        <row r="3441">
          <cell r="AA3441"/>
          <cell r="AV3441">
            <v>12</v>
          </cell>
        </row>
        <row r="3442">
          <cell r="AA3442"/>
          <cell r="AV3442">
            <v>12</v>
          </cell>
        </row>
        <row r="3443">
          <cell r="AA3443"/>
          <cell r="AV3443">
            <v>12</v>
          </cell>
        </row>
        <row r="3444">
          <cell r="AA3444"/>
          <cell r="AV3444">
            <v>12</v>
          </cell>
        </row>
        <row r="3445">
          <cell r="AA3445"/>
          <cell r="AV3445">
            <v>12</v>
          </cell>
        </row>
        <row r="3446">
          <cell r="AA3446"/>
          <cell r="AV3446">
            <v>12</v>
          </cell>
        </row>
        <row r="3447">
          <cell r="AA3447"/>
          <cell r="AV3447">
            <v>12</v>
          </cell>
        </row>
        <row r="3448">
          <cell r="AA3448"/>
          <cell r="AV3448">
            <v>12</v>
          </cell>
        </row>
        <row r="3449">
          <cell r="AA3449"/>
          <cell r="AV3449">
            <v>12</v>
          </cell>
        </row>
        <row r="3450">
          <cell r="AA3450"/>
          <cell r="AV3450">
            <v>12</v>
          </cell>
        </row>
        <row r="3451">
          <cell r="AA3451"/>
          <cell r="AV3451">
            <v>12</v>
          </cell>
        </row>
        <row r="3452">
          <cell r="AA3452"/>
          <cell r="AV3452">
            <v>12</v>
          </cell>
        </row>
        <row r="3453">
          <cell r="AA3453"/>
          <cell r="AV3453">
            <v>12</v>
          </cell>
        </row>
        <row r="3454">
          <cell r="AA3454"/>
          <cell r="AV3454">
            <v>12</v>
          </cell>
        </row>
        <row r="3455">
          <cell r="AA3455"/>
          <cell r="AV3455">
            <v>12</v>
          </cell>
        </row>
        <row r="3456">
          <cell r="AA3456"/>
          <cell r="AV3456">
            <v>12</v>
          </cell>
        </row>
        <row r="3457">
          <cell r="AA3457"/>
          <cell r="AV3457">
            <v>12</v>
          </cell>
        </row>
        <row r="3458">
          <cell r="AA3458"/>
          <cell r="AV3458">
            <v>12</v>
          </cell>
        </row>
        <row r="3459">
          <cell r="AA3459"/>
          <cell r="AV3459">
            <v>12</v>
          </cell>
        </row>
        <row r="3460">
          <cell r="AA3460"/>
          <cell r="AV3460">
            <v>12</v>
          </cell>
        </row>
        <row r="3461">
          <cell r="AA3461"/>
          <cell r="AV3461">
            <v>12</v>
          </cell>
        </row>
        <row r="3462">
          <cell r="AA3462"/>
          <cell r="AV3462">
            <v>12</v>
          </cell>
        </row>
        <row r="3463">
          <cell r="AA3463"/>
          <cell r="AV3463">
            <v>12</v>
          </cell>
        </row>
        <row r="3464">
          <cell r="AA3464"/>
          <cell r="AV3464">
            <v>12</v>
          </cell>
        </row>
        <row r="3465">
          <cell r="AA3465"/>
          <cell r="AV3465">
            <v>12</v>
          </cell>
        </row>
        <row r="3466">
          <cell r="AA3466"/>
          <cell r="AV3466">
            <v>12</v>
          </cell>
        </row>
        <row r="3467">
          <cell r="AA3467"/>
          <cell r="AV3467">
            <v>12</v>
          </cell>
        </row>
        <row r="3468">
          <cell r="AA3468"/>
          <cell r="AV3468">
            <v>12</v>
          </cell>
        </row>
        <row r="3469">
          <cell r="AA3469"/>
          <cell r="AV3469">
            <v>12</v>
          </cell>
        </row>
        <row r="3470">
          <cell r="AA3470"/>
          <cell r="AV3470">
            <v>12</v>
          </cell>
        </row>
        <row r="3471">
          <cell r="AA3471"/>
          <cell r="AV3471">
            <v>12</v>
          </cell>
        </row>
        <row r="3472">
          <cell r="AA3472"/>
          <cell r="AV3472">
            <v>12</v>
          </cell>
        </row>
        <row r="3473">
          <cell r="AA3473"/>
          <cell r="AV3473">
            <v>12</v>
          </cell>
        </row>
        <row r="3474">
          <cell r="AA3474"/>
          <cell r="AV3474">
            <v>12</v>
          </cell>
        </row>
        <row r="3475">
          <cell r="AA3475"/>
          <cell r="AV3475">
            <v>12</v>
          </cell>
        </row>
        <row r="3476">
          <cell r="AA3476"/>
          <cell r="AV3476">
            <v>12</v>
          </cell>
        </row>
        <row r="3477">
          <cell r="AA3477"/>
          <cell r="AV3477">
            <v>12</v>
          </cell>
        </row>
        <row r="3478">
          <cell r="AA3478"/>
          <cell r="AV3478">
            <v>12</v>
          </cell>
        </row>
        <row r="3479">
          <cell r="AA3479"/>
          <cell r="AV3479">
            <v>12</v>
          </cell>
        </row>
        <row r="3480">
          <cell r="AA3480"/>
          <cell r="AV3480">
            <v>12</v>
          </cell>
        </row>
        <row r="3481">
          <cell r="AA3481"/>
          <cell r="AV3481">
            <v>12</v>
          </cell>
        </row>
        <row r="3482">
          <cell r="AA3482"/>
          <cell r="AV3482">
            <v>12</v>
          </cell>
        </row>
        <row r="3483">
          <cell r="AA3483"/>
          <cell r="AV3483">
            <v>12</v>
          </cell>
        </row>
        <row r="3484">
          <cell r="AA3484"/>
          <cell r="AV3484">
            <v>12</v>
          </cell>
        </row>
        <row r="3485">
          <cell r="AA3485"/>
          <cell r="AV3485">
            <v>12</v>
          </cell>
        </row>
        <row r="3486">
          <cell r="AA3486"/>
          <cell r="AV3486">
            <v>12</v>
          </cell>
        </row>
        <row r="3487">
          <cell r="AA3487"/>
          <cell r="AV3487">
            <v>12</v>
          </cell>
        </row>
        <row r="3488">
          <cell r="AA3488"/>
          <cell r="AV3488">
            <v>12</v>
          </cell>
        </row>
        <row r="3489">
          <cell r="AA3489"/>
          <cell r="AV3489">
            <v>12</v>
          </cell>
        </row>
        <row r="3490">
          <cell r="AA3490"/>
          <cell r="AV3490">
            <v>12</v>
          </cell>
        </row>
        <row r="3491">
          <cell r="AA3491"/>
          <cell r="AV3491">
            <v>12</v>
          </cell>
        </row>
        <row r="3492">
          <cell r="AA3492"/>
          <cell r="AV3492">
            <v>12</v>
          </cell>
        </row>
        <row r="3493">
          <cell r="AA3493"/>
          <cell r="AV3493">
            <v>12</v>
          </cell>
        </row>
        <row r="3494">
          <cell r="AA3494"/>
          <cell r="AV3494">
            <v>12</v>
          </cell>
        </row>
        <row r="3495">
          <cell r="AA3495"/>
          <cell r="AV3495">
            <v>12</v>
          </cell>
        </row>
        <row r="3496">
          <cell r="AA3496"/>
          <cell r="AV3496">
            <v>12</v>
          </cell>
        </row>
        <row r="3497">
          <cell r="AA3497"/>
          <cell r="AV3497">
            <v>12</v>
          </cell>
        </row>
        <row r="3498">
          <cell r="AA3498"/>
          <cell r="AV3498">
            <v>12</v>
          </cell>
        </row>
        <row r="3499">
          <cell r="AA3499"/>
          <cell r="AV3499">
            <v>12</v>
          </cell>
        </row>
        <row r="3500">
          <cell r="AA3500"/>
          <cell r="AV3500">
            <v>12</v>
          </cell>
        </row>
        <row r="3501">
          <cell r="AA3501"/>
          <cell r="AV3501">
            <v>12</v>
          </cell>
        </row>
        <row r="3502">
          <cell r="AA3502"/>
          <cell r="AV3502">
            <v>12</v>
          </cell>
        </row>
        <row r="3503">
          <cell r="AA3503"/>
          <cell r="AV3503">
            <v>12</v>
          </cell>
        </row>
        <row r="3504">
          <cell r="AA3504"/>
          <cell r="AV3504">
            <v>12</v>
          </cell>
        </row>
        <row r="3505">
          <cell r="AA3505"/>
          <cell r="AV3505">
            <v>12</v>
          </cell>
        </row>
        <row r="3506">
          <cell r="AA3506"/>
          <cell r="AV3506">
            <v>12</v>
          </cell>
        </row>
        <row r="3507">
          <cell r="AA3507"/>
          <cell r="AV3507">
            <v>12</v>
          </cell>
        </row>
        <row r="3508">
          <cell r="AA3508"/>
          <cell r="AV3508">
            <v>12</v>
          </cell>
        </row>
        <row r="3509">
          <cell r="AA3509"/>
          <cell r="AV3509">
            <v>12</v>
          </cell>
        </row>
        <row r="3510">
          <cell r="AA3510"/>
          <cell r="AV3510">
            <v>12</v>
          </cell>
        </row>
        <row r="3511">
          <cell r="AA3511"/>
          <cell r="AV3511">
            <v>12</v>
          </cell>
        </row>
        <row r="3512">
          <cell r="AA3512"/>
          <cell r="AV3512">
            <v>12</v>
          </cell>
        </row>
        <row r="3513">
          <cell r="AA3513"/>
          <cell r="AV3513">
            <v>12</v>
          </cell>
        </row>
        <row r="3514">
          <cell r="AA3514"/>
          <cell r="AV3514">
            <v>12</v>
          </cell>
        </row>
        <row r="3515">
          <cell r="AA3515"/>
          <cell r="AV3515">
            <v>12</v>
          </cell>
        </row>
        <row r="3516">
          <cell r="AA3516"/>
          <cell r="AV3516">
            <v>12</v>
          </cell>
        </row>
        <row r="3517">
          <cell r="AA3517"/>
          <cell r="AV3517">
            <v>12</v>
          </cell>
        </row>
        <row r="3518">
          <cell r="AA3518"/>
          <cell r="AV3518">
            <v>12</v>
          </cell>
        </row>
        <row r="3519">
          <cell r="AA3519"/>
          <cell r="AV3519">
            <v>12</v>
          </cell>
        </row>
        <row r="3520">
          <cell r="AA3520"/>
          <cell r="AV3520">
            <v>12</v>
          </cell>
        </row>
        <row r="3521">
          <cell r="AA3521"/>
          <cell r="AV3521">
            <v>12</v>
          </cell>
        </row>
        <row r="3522">
          <cell r="AA3522"/>
          <cell r="AV3522">
            <v>12</v>
          </cell>
        </row>
        <row r="3523">
          <cell r="AA3523"/>
          <cell r="AV3523">
            <v>12</v>
          </cell>
        </row>
        <row r="3524">
          <cell r="AA3524"/>
          <cell r="AV3524">
            <v>12</v>
          </cell>
        </row>
        <row r="3525">
          <cell r="AA3525"/>
          <cell r="AV3525">
            <v>12</v>
          </cell>
        </row>
        <row r="3526">
          <cell r="AA3526"/>
          <cell r="AV3526">
            <v>12</v>
          </cell>
        </row>
        <row r="3527">
          <cell r="AA3527"/>
          <cell r="AV3527">
            <v>12</v>
          </cell>
        </row>
        <row r="3528">
          <cell r="AA3528"/>
          <cell r="AV3528">
            <v>12</v>
          </cell>
        </row>
        <row r="3529">
          <cell r="AA3529"/>
          <cell r="AV3529">
            <v>12</v>
          </cell>
        </row>
        <row r="3530">
          <cell r="AA3530"/>
          <cell r="AV3530">
            <v>12</v>
          </cell>
        </row>
        <row r="3531">
          <cell r="AA3531"/>
          <cell r="AV3531">
            <v>12</v>
          </cell>
        </row>
        <row r="3532">
          <cell r="AA3532"/>
          <cell r="AV3532">
            <v>12</v>
          </cell>
        </row>
        <row r="3533">
          <cell r="AA3533"/>
          <cell r="AV3533">
            <v>12</v>
          </cell>
        </row>
        <row r="3534">
          <cell r="AA3534"/>
          <cell r="AV3534">
            <v>12</v>
          </cell>
        </row>
        <row r="3535">
          <cell r="AA3535"/>
          <cell r="AV3535">
            <v>12</v>
          </cell>
        </row>
        <row r="3536">
          <cell r="AA3536"/>
          <cell r="AV3536">
            <v>12</v>
          </cell>
        </row>
        <row r="3537">
          <cell r="AA3537"/>
          <cell r="AV3537">
            <v>12</v>
          </cell>
        </row>
        <row r="3538">
          <cell r="AA3538"/>
          <cell r="AV3538">
            <v>12</v>
          </cell>
        </row>
        <row r="3539">
          <cell r="AA3539"/>
          <cell r="AV3539">
            <v>12</v>
          </cell>
        </row>
        <row r="3540">
          <cell r="AA3540"/>
          <cell r="AV3540">
            <v>12</v>
          </cell>
        </row>
        <row r="3541">
          <cell r="AA3541"/>
          <cell r="AV3541">
            <v>12</v>
          </cell>
        </row>
        <row r="3542">
          <cell r="AA3542"/>
          <cell r="AV3542">
            <v>12</v>
          </cell>
        </row>
        <row r="3543">
          <cell r="AA3543"/>
          <cell r="AV3543">
            <v>12</v>
          </cell>
        </row>
        <row r="3544">
          <cell r="AA3544"/>
          <cell r="AV3544">
            <v>12</v>
          </cell>
        </row>
        <row r="3545">
          <cell r="AA3545"/>
          <cell r="AV3545">
            <v>12</v>
          </cell>
        </row>
        <row r="3546">
          <cell r="AA3546"/>
          <cell r="AV3546">
            <v>12</v>
          </cell>
        </row>
        <row r="3547">
          <cell r="AA3547"/>
          <cell r="AV3547">
            <v>12</v>
          </cell>
        </row>
        <row r="3548">
          <cell r="AA3548"/>
          <cell r="AV3548">
            <v>12</v>
          </cell>
        </row>
        <row r="3549">
          <cell r="AA3549"/>
          <cell r="AV3549">
            <v>12</v>
          </cell>
        </row>
        <row r="3550">
          <cell r="AA3550"/>
          <cell r="AV3550">
            <v>12</v>
          </cell>
        </row>
        <row r="3551">
          <cell r="AA3551"/>
          <cell r="AV3551">
            <v>12</v>
          </cell>
        </row>
        <row r="3552">
          <cell r="AA3552"/>
          <cell r="AV3552">
            <v>12</v>
          </cell>
        </row>
        <row r="3553">
          <cell r="AA3553"/>
          <cell r="AV3553">
            <v>12</v>
          </cell>
        </row>
        <row r="3554">
          <cell r="AA3554"/>
          <cell r="AV3554">
            <v>12</v>
          </cell>
        </row>
        <row r="3555">
          <cell r="AA3555"/>
          <cell r="AV3555">
            <v>12</v>
          </cell>
        </row>
        <row r="3556">
          <cell r="AA3556"/>
          <cell r="AV3556">
            <v>12</v>
          </cell>
        </row>
        <row r="3557">
          <cell r="AA3557"/>
          <cell r="AV3557">
            <v>12</v>
          </cell>
        </row>
        <row r="3558">
          <cell r="AA3558"/>
          <cell r="AV3558">
            <v>12</v>
          </cell>
        </row>
        <row r="3559">
          <cell r="AA3559"/>
          <cell r="AV3559">
            <v>12</v>
          </cell>
        </row>
        <row r="3560">
          <cell r="AA3560"/>
          <cell r="AV3560">
            <v>12</v>
          </cell>
        </row>
        <row r="3561">
          <cell r="AA3561"/>
          <cell r="AV3561">
            <v>12</v>
          </cell>
        </row>
        <row r="3562">
          <cell r="AA3562"/>
          <cell r="AV3562">
            <v>12</v>
          </cell>
        </row>
        <row r="3563">
          <cell r="AA3563"/>
          <cell r="AV3563">
            <v>12</v>
          </cell>
        </row>
        <row r="3564">
          <cell r="AA3564"/>
          <cell r="AV3564">
            <v>12</v>
          </cell>
        </row>
        <row r="3565">
          <cell r="AA3565"/>
          <cell r="AV3565">
            <v>12</v>
          </cell>
        </row>
        <row r="3566">
          <cell r="AA3566"/>
          <cell r="AV3566">
            <v>12</v>
          </cell>
        </row>
        <row r="3567">
          <cell r="AA3567"/>
          <cell r="AV3567">
            <v>12</v>
          </cell>
        </row>
        <row r="3568">
          <cell r="AA3568"/>
          <cell r="AV3568">
            <v>12</v>
          </cell>
        </row>
        <row r="3569">
          <cell r="AA3569"/>
          <cell r="AV3569">
            <v>12</v>
          </cell>
        </row>
        <row r="3570">
          <cell r="AA3570"/>
          <cell r="AV3570">
            <v>12</v>
          </cell>
        </row>
        <row r="3571">
          <cell r="AA3571"/>
          <cell r="AV3571">
            <v>12</v>
          </cell>
        </row>
        <row r="3572">
          <cell r="AA3572"/>
          <cell r="AV3572">
            <v>12</v>
          </cell>
        </row>
        <row r="3573">
          <cell r="AA3573"/>
          <cell r="AV3573">
            <v>12</v>
          </cell>
        </row>
        <row r="3574">
          <cell r="AA3574"/>
          <cell r="AV3574">
            <v>12</v>
          </cell>
        </row>
        <row r="3575">
          <cell r="AA3575"/>
          <cell r="AV3575">
            <v>12</v>
          </cell>
        </row>
        <row r="3576">
          <cell r="AA3576"/>
          <cell r="AV3576">
            <v>12</v>
          </cell>
        </row>
        <row r="3577">
          <cell r="AA3577"/>
          <cell r="AV3577">
            <v>12</v>
          </cell>
        </row>
        <row r="3578">
          <cell r="AA3578"/>
          <cell r="AV3578">
            <v>12</v>
          </cell>
        </row>
        <row r="3579">
          <cell r="AA3579"/>
          <cell r="AV3579">
            <v>12</v>
          </cell>
        </row>
        <row r="3580">
          <cell r="AA3580"/>
          <cell r="AV3580">
            <v>12</v>
          </cell>
        </row>
        <row r="3581">
          <cell r="AA3581"/>
          <cell r="AV3581">
            <v>12</v>
          </cell>
        </row>
        <row r="3582">
          <cell r="AA3582"/>
          <cell r="AV3582">
            <v>12</v>
          </cell>
        </row>
        <row r="3583">
          <cell r="AA3583"/>
          <cell r="AV3583">
            <v>12</v>
          </cell>
        </row>
        <row r="3584">
          <cell r="AA3584"/>
          <cell r="AV3584">
            <v>12</v>
          </cell>
        </row>
        <row r="3585">
          <cell r="AA3585"/>
          <cell r="AV3585">
            <v>12</v>
          </cell>
        </row>
        <row r="3586">
          <cell r="AA3586"/>
          <cell r="AV3586">
            <v>12</v>
          </cell>
        </row>
        <row r="3587">
          <cell r="AA3587"/>
          <cell r="AV3587">
            <v>12</v>
          </cell>
        </row>
        <row r="3588">
          <cell r="AA3588"/>
          <cell r="AV3588">
            <v>12</v>
          </cell>
        </row>
        <row r="3589">
          <cell r="AA3589"/>
          <cell r="AV3589">
            <v>12</v>
          </cell>
        </row>
        <row r="3590">
          <cell r="AA3590"/>
          <cell r="AV3590">
            <v>12</v>
          </cell>
        </row>
        <row r="3591">
          <cell r="AA3591"/>
          <cell r="AV3591">
            <v>12</v>
          </cell>
        </row>
        <row r="3592">
          <cell r="AA3592"/>
          <cell r="AV3592">
            <v>12</v>
          </cell>
        </row>
        <row r="3593">
          <cell r="AA3593"/>
          <cell r="AV3593">
            <v>12</v>
          </cell>
        </row>
        <row r="3594">
          <cell r="AA3594"/>
          <cell r="AV3594">
            <v>12</v>
          </cell>
        </row>
        <row r="3595">
          <cell r="AA3595"/>
          <cell r="AV3595">
            <v>12</v>
          </cell>
        </row>
        <row r="3596">
          <cell r="AA3596"/>
          <cell r="AV3596">
            <v>12</v>
          </cell>
        </row>
        <row r="3597">
          <cell r="AA3597"/>
          <cell r="AV3597">
            <v>12</v>
          </cell>
        </row>
        <row r="3598">
          <cell r="AA3598"/>
          <cell r="AV3598">
            <v>12</v>
          </cell>
        </row>
        <row r="3599">
          <cell r="AA3599"/>
          <cell r="AV3599">
            <v>12</v>
          </cell>
        </row>
        <row r="3600">
          <cell r="AA3600"/>
          <cell r="AV3600">
            <v>12</v>
          </cell>
        </row>
        <row r="3601">
          <cell r="AA3601"/>
          <cell r="AV3601">
            <v>12</v>
          </cell>
        </row>
        <row r="3602">
          <cell r="AA3602"/>
          <cell r="AV3602">
            <v>12</v>
          </cell>
        </row>
        <row r="3603">
          <cell r="AA3603"/>
          <cell r="AV3603">
            <v>12</v>
          </cell>
        </row>
        <row r="3604">
          <cell r="AA3604"/>
          <cell r="AV3604">
            <v>12</v>
          </cell>
        </row>
        <row r="3605">
          <cell r="AA3605"/>
          <cell r="AV3605">
            <v>12</v>
          </cell>
        </row>
        <row r="3606">
          <cell r="AA3606"/>
          <cell r="AV3606">
            <v>12</v>
          </cell>
        </row>
        <row r="3607">
          <cell r="AA3607"/>
          <cell r="AV3607">
            <v>12</v>
          </cell>
        </row>
        <row r="3608">
          <cell r="AA3608"/>
          <cell r="AV3608">
            <v>12</v>
          </cell>
        </row>
        <row r="3609">
          <cell r="AA3609"/>
          <cell r="AV3609">
            <v>12</v>
          </cell>
        </row>
        <row r="3610">
          <cell r="AA3610"/>
          <cell r="AV3610">
            <v>12</v>
          </cell>
        </row>
        <row r="3611">
          <cell r="AA3611"/>
          <cell r="AV3611">
            <v>12</v>
          </cell>
        </row>
        <row r="3612">
          <cell r="AA3612"/>
          <cell r="AV3612">
            <v>12</v>
          </cell>
        </row>
        <row r="3613">
          <cell r="AA3613"/>
          <cell r="AV3613">
            <v>12</v>
          </cell>
        </row>
        <row r="3614">
          <cell r="AA3614"/>
          <cell r="AV3614">
            <v>12</v>
          </cell>
        </row>
        <row r="3615">
          <cell r="AA3615"/>
          <cell r="AV3615">
            <v>12</v>
          </cell>
        </row>
        <row r="3616">
          <cell r="AA3616"/>
          <cell r="AV3616">
            <v>12</v>
          </cell>
        </row>
        <row r="3617">
          <cell r="AA3617"/>
          <cell r="AV3617">
            <v>12</v>
          </cell>
        </row>
        <row r="3618">
          <cell r="AA3618"/>
          <cell r="AV3618">
            <v>12</v>
          </cell>
        </row>
        <row r="3619">
          <cell r="AA3619"/>
          <cell r="AV3619">
            <v>12</v>
          </cell>
        </row>
        <row r="3620">
          <cell r="AA3620"/>
          <cell r="AV3620">
            <v>12</v>
          </cell>
        </row>
        <row r="3621">
          <cell r="AA3621"/>
          <cell r="AV3621">
            <v>12</v>
          </cell>
        </row>
        <row r="3622">
          <cell r="AA3622"/>
          <cell r="AV3622">
            <v>12</v>
          </cell>
        </row>
        <row r="3623">
          <cell r="AA3623"/>
          <cell r="AV3623">
            <v>12</v>
          </cell>
        </row>
        <row r="3624">
          <cell r="AA3624"/>
          <cell r="AV3624">
            <v>12</v>
          </cell>
        </row>
        <row r="3625">
          <cell r="AA3625"/>
          <cell r="AV3625">
            <v>12</v>
          </cell>
        </row>
        <row r="3626">
          <cell r="AA3626"/>
          <cell r="AV3626">
            <v>12</v>
          </cell>
        </row>
        <row r="3627">
          <cell r="AA3627"/>
          <cell r="AV3627">
            <v>12</v>
          </cell>
        </row>
        <row r="3628">
          <cell r="AA3628"/>
          <cell r="AV3628">
            <v>12</v>
          </cell>
        </row>
        <row r="3629">
          <cell r="AA3629"/>
          <cell r="AV3629">
            <v>12</v>
          </cell>
        </row>
        <row r="3630">
          <cell r="AA3630"/>
          <cell r="AV3630">
            <v>12</v>
          </cell>
        </row>
        <row r="3631">
          <cell r="AA3631"/>
          <cell r="AV3631">
            <v>12</v>
          </cell>
        </row>
        <row r="3632">
          <cell r="AA3632"/>
          <cell r="AV3632">
            <v>12</v>
          </cell>
        </row>
        <row r="3633">
          <cell r="AA3633"/>
          <cell r="AV3633">
            <v>12</v>
          </cell>
        </row>
        <row r="3634">
          <cell r="AA3634"/>
          <cell r="AV3634">
            <v>12</v>
          </cell>
        </row>
        <row r="3635">
          <cell r="AA3635"/>
          <cell r="AV3635">
            <v>12</v>
          </cell>
        </row>
        <row r="3636">
          <cell r="AA3636"/>
          <cell r="AV3636">
            <v>12</v>
          </cell>
        </row>
        <row r="3637">
          <cell r="AA3637"/>
          <cell r="AV3637">
            <v>12</v>
          </cell>
        </row>
        <row r="3638">
          <cell r="AA3638"/>
          <cell r="AV3638">
            <v>12</v>
          </cell>
        </row>
        <row r="3639">
          <cell r="AA3639"/>
          <cell r="AV3639">
            <v>12</v>
          </cell>
        </row>
        <row r="3640">
          <cell r="AA3640"/>
          <cell r="AV3640">
            <v>12</v>
          </cell>
        </row>
        <row r="3641">
          <cell r="AA3641"/>
          <cell r="AV3641">
            <v>12</v>
          </cell>
        </row>
        <row r="3642">
          <cell r="AA3642"/>
          <cell r="AV3642">
            <v>12</v>
          </cell>
        </row>
        <row r="3643">
          <cell r="AA3643"/>
          <cell r="AV3643">
            <v>12</v>
          </cell>
        </row>
        <row r="3644">
          <cell r="AA3644"/>
          <cell r="AV3644">
            <v>12</v>
          </cell>
        </row>
        <row r="3645">
          <cell r="AA3645"/>
          <cell r="AV3645">
            <v>12</v>
          </cell>
        </row>
        <row r="3646">
          <cell r="AA3646"/>
          <cell r="AV3646">
            <v>12</v>
          </cell>
        </row>
        <row r="3647">
          <cell r="AA3647"/>
          <cell r="AV3647">
            <v>12</v>
          </cell>
        </row>
        <row r="3648">
          <cell r="AA3648"/>
          <cell r="AV3648">
            <v>12</v>
          </cell>
        </row>
        <row r="3649">
          <cell r="AA3649"/>
          <cell r="AV3649">
            <v>12</v>
          </cell>
        </row>
        <row r="3650">
          <cell r="AA3650"/>
          <cell r="AV3650">
            <v>12</v>
          </cell>
        </row>
        <row r="3651">
          <cell r="AA3651"/>
          <cell r="AV3651">
            <v>12</v>
          </cell>
        </row>
        <row r="3652">
          <cell r="AA3652"/>
          <cell r="AV3652">
            <v>12</v>
          </cell>
        </row>
        <row r="3653">
          <cell r="AA3653"/>
          <cell r="AV3653">
            <v>12</v>
          </cell>
        </row>
        <row r="3654">
          <cell r="AA3654"/>
          <cell r="AV3654">
            <v>12</v>
          </cell>
        </row>
        <row r="3655">
          <cell r="AA3655"/>
          <cell r="AV3655">
            <v>12</v>
          </cell>
        </row>
        <row r="3656">
          <cell r="AA3656"/>
          <cell r="AV3656">
            <v>12</v>
          </cell>
        </row>
        <row r="3657">
          <cell r="AA3657"/>
          <cell r="AV3657">
            <v>12</v>
          </cell>
        </row>
        <row r="3658">
          <cell r="AA3658"/>
          <cell r="AV3658">
            <v>12</v>
          </cell>
        </row>
        <row r="3659">
          <cell r="AA3659"/>
          <cell r="AV3659">
            <v>12</v>
          </cell>
        </row>
        <row r="3660">
          <cell r="AA3660"/>
          <cell r="AV3660">
            <v>12</v>
          </cell>
        </row>
        <row r="3661">
          <cell r="AA3661"/>
          <cell r="AV3661">
            <v>12</v>
          </cell>
        </row>
        <row r="3662">
          <cell r="AA3662"/>
          <cell r="AV3662">
            <v>12</v>
          </cell>
        </row>
        <row r="3663">
          <cell r="AA3663"/>
          <cell r="AV3663">
            <v>12</v>
          </cell>
        </row>
        <row r="3664">
          <cell r="AA3664"/>
          <cell r="AV3664">
            <v>12</v>
          </cell>
        </row>
        <row r="3665">
          <cell r="AA3665"/>
          <cell r="AV3665">
            <v>12</v>
          </cell>
        </row>
        <row r="3666">
          <cell r="AA3666"/>
          <cell r="AV3666">
            <v>12</v>
          </cell>
        </row>
        <row r="3667">
          <cell r="AA3667"/>
          <cell r="AV3667">
            <v>12</v>
          </cell>
        </row>
        <row r="3668">
          <cell r="AA3668"/>
          <cell r="AV3668">
            <v>12</v>
          </cell>
        </row>
        <row r="3669">
          <cell r="AA3669"/>
          <cell r="AV3669">
            <v>12</v>
          </cell>
        </row>
        <row r="3670">
          <cell r="AA3670"/>
          <cell r="AV3670">
            <v>12</v>
          </cell>
        </row>
        <row r="3671">
          <cell r="AA3671"/>
          <cell r="AV3671">
            <v>12</v>
          </cell>
        </row>
        <row r="3672">
          <cell r="AA3672"/>
          <cell r="AV3672">
            <v>12</v>
          </cell>
        </row>
        <row r="3673">
          <cell r="AA3673"/>
          <cell r="AV3673">
            <v>12</v>
          </cell>
        </row>
        <row r="3674">
          <cell r="AA3674"/>
          <cell r="AV3674">
            <v>12</v>
          </cell>
        </row>
        <row r="3675">
          <cell r="AA3675"/>
          <cell r="AV3675">
            <v>12</v>
          </cell>
        </row>
        <row r="3676">
          <cell r="AA3676"/>
          <cell r="AV3676">
            <v>12</v>
          </cell>
        </row>
        <row r="3677">
          <cell r="AA3677"/>
          <cell r="AV3677">
            <v>12</v>
          </cell>
        </row>
        <row r="3678">
          <cell r="AA3678"/>
          <cell r="AV3678">
            <v>12</v>
          </cell>
        </row>
        <row r="3679">
          <cell r="AA3679"/>
          <cell r="AV3679">
            <v>12</v>
          </cell>
        </row>
        <row r="3680">
          <cell r="AA3680"/>
          <cell r="AV3680">
            <v>12</v>
          </cell>
        </row>
        <row r="3681">
          <cell r="AA3681"/>
          <cell r="AV3681">
            <v>12</v>
          </cell>
        </row>
        <row r="3682">
          <cell r="AA3682"/>
          <cell r="AV3682">
            <v>12</v>
          </cell>
        </row>
        <row r="3683">
          <cell r="AA3683"/>
          <cell r="AV3683">
            <v>12</v>
          </cell>
        </row>
        <row r="3684">
          <cell r="AA3684"/>
          <cell r="AV3684">
            <v>12</v>
          </cell>
        </row>
        <row r="3685">
          <cell r="AA3685"/>
          <cell r="AV3685">
            <v>12</v>
          </cell>
        </row>
        <row r="3686">
          <cell r="AA3686"/>
          <cell r="AV3686">
            <v>12</v>
          </cell>
        </row>
        <row r="3687">
          <cell r="AA3687"/>
          <cell r="AV3687">
            <v>12</v>
          </cell>
        </row>
        <row r="3688">
          <cell r="AA3688"/>
          <cell r="AV3688">
            <v>12</v>
          </cell>
        </row>
        <row r="3689">
          <cell r="AA3689"/>
          <cell r="AV3689">
            <v>12</v>
          </cell>
        </row>
        <row r="3690">
          <cell r="AA3690"/>
          <cell r="AV3690">
            <v>12</v>
          </cell>
        </row>
        <row r="3691">
          <cell r="AA3691"/>
          <cell r="AV3691">
            <v>12</v>
          </cell>
        </row>
        <row r="3692">
          <cell r="AA3692"/>
          <cell r="AV3692">
            <v>12</v>
          </cell>
        </row>
        <row r="3693">
          <cell r="AA3693"/>
          <cell r="AV3693">
            <v>12</v>
          </cell>
        </row>
        <row r="3694">
          <cell r="AA3694"/>
          <cell r="AV3694">
            <v>12</v>
          </cell>
        </row>
        <row r="3695">
          <cell r="AA3695"/>
          <cell r="AV3695">
            <v>12</v>
          </cell>
        </row>
        <row r="3696">
          <cell r="AA3696"/>
          <cell r="AV3696">
            <v>12</v>
          </cell>
        </row>
        <row r="3697">
          <cell r="AA3697"/>
          <cell r="AV3697">
            <v>12</v>
          </cell>
        </row>
        <row r="3698">
          <cell r="AA3698"/>
          <cell r="AV3698">
            <v>12</v>
          </cell>
        </row>
        <row r="3699">
          <cell r="AA3699"/>
          <cell r="AV3699">
            <v>12</v>
          </cell>
        </row>
        <row r="3700">
          <cell r="AA3700"/>
          <cell r="AV3700">
            <v>12</v>
          </cell>
        </row>
        <row r="3701">
          <cell r="AA3701"/>
          <cell r="AV3701">
            <v>12</v>
          </cell>
        </row>
        <row r="3702">
          <cell r="AA3702"/>
          <cell r="AV3702">
            <v>12</v>
          </cell>
        </row>
        <row r="3703">
          <cell r="AA3703"/>
          <cell r="AV3703">
            <v>12</v>
          </cell>
        </row>
        <row r="3704">
          <cell r="AA3704"/>
          <cell r="AV3704">
            <v>12</v>
          </cell>
        </row>
        <row r="3705">
          <cell r="AA3705"/>
          <cell r="AV3705">
            <v>12</v>
          </cell>
        </row>
        <row r="3706">
          <cell r="AA3706"/>
          <cell r="AV3706">
            <v>12</v>
          </cell>
        </row>
        <row r="3707">
          <cell r="AA3707"/>
          <cell r="AV3707">
            <v>12</v>
          </cell>
        </row>
        <row r="3708">
          <cell r="AA3708"/>
          <cell r="AV3708">
            <v>12</v>
          </cell>
        </row>
        <row r="3709">
          <cell r="AA3709"/>
          <cell r="AV3709">
            <v>12</v>
          </cell>
        </row>
        <row r="3710">
          <cell r="AA3710"/>
          <cell r="AV3710">
            <v>12</v>
          </cell>
        </row>
        <row r="3711">
          <cell r="AA3711"/>
          <cell r="AV3711">
            <v>12</v>
          </cell>
        </row>
        <row r="3712">
          <cell r="AA3712"/>
          <cell r="AV3712">
            <v>12</v>
          </cell>
        </row>
        <row r="3713">
          <cell r="AA3713"/>
          <cell r="AV3713">
            <v>12</v>
          </cell>
        </row>
        <row r="3714">
          <cell r="AA3714"/>
          <cell r="AV3714">
            <v>12</v>
          </cell>
        </row>
        <row r="3715">
          <cell r="AA3715"/>
          <cell r="AV3715">
            <v>12</v>
          </cell>
        </row>
        <row r="3716">
          <cell r="AA3716"/>
          <cell r="AV3716">
            <v>12</v>
          </cell>
        </row>
        <row r="3717">
          <cell r="AA3717"/>
          <cell r="AV3717">
            <v>12</v>
          </cell>
        </row>
        <row r="3718">
          <cell r="AA3718"/>
          <cell r="AV3718">
            <v>12</v>
          </cell>
        </row>
        <row r="3719">
          <cell r="AA3719"/>
          <cell r="AV3719">
            <v>12</v>
          </cell>
        </row>
        <row r="3720">
          <cell r="AA3720"/>
          <cell r="AV3720">
            <v>12</v>
          </cell>
        </row>
        <row r="3721">
          <cell r="AA3721"/>
          <cell r="AV3721">
            <v>12</v>
          </cell>
        </row>
        <row r="3722">
          <cell r="AA3722"/>
          <cell r="AV3722">
            <v>12</v>
          </cell>
        </row>
        <row r="3723">
          <cell r="AA3723"/>
          <cell r="AV3723">
            <v>12</v>
          </cell>
        </row>
        <row r="3724">
          <cell r="AA3724"/>
          <cell r="AV3724">
            <v>12</v>
          </cell>
        </row>
        <row r="3725">
          <cell r="AA3725"/>
          <cell r="AV3725">
            <v>12</v>
          </cell>
        </row>
        <row r="3726">
          <cell r="AA3726"/>
          <cell r="AV3726">
            <v>12</v>
          </cell>
        </row>
        <row r="3727">
          <cell r="AA3727"/>
          <cell r="AV3727">
            <v>12</v>
          </cell>
        </row>
        <row r="3728">
          <cell r="AA3728"/>
          <cell r="AV3728">
            <v>12</v>
          </cell>
        </row>
        <row r="3729">
          <cell r="AA3729"/>
          <cell r="AV3729">
            <v>12</v>
          </cell>
        </row>
        <row r="3730">
          <cell r="AA3730"/>
          <cell r="AV3730">
            <v>12</v>
          </cell>
        </row>
        <row r="3731">
          <cell r="AA3731"/>
          <cell r="AV3731">
            <v>12</v>
          </cell>
        </row>
        <row r="3732">
          <cell r="AA3732"/>
          <cell r="AV3732">
            <v>12</v>
          </cell>
        </row>
        <row r="3733">
          <cell r="AA3733"/>
          <cell r="AV3733">
            <v>12</v>
          </cell>
        </row>
        <row r="3734">
          <cell r="AA3734"/>
          <cell r="AV3734">
            <v>12</v>
          </cell>
        </row>
        <row r="3735">
          <cell r="AA3735"/>
          <cell r="AV3735">
            <v>12</v>
          </cell>
        </row>
        <row r="3736">
          <cell r="AA3736"/>
          <cell r="AV3736">
            <v>12</v>
          </cell>
        </row>
        <row r="3737">
          <cell r="AA3737"/>
          <cell r="AV3737">
            <v>12</v>
          </cell>
        </row>
        <row r="3738">
          <cell r="AA3738"/>
          <cell r="AV3738">
            <v>12</v>
          </cell>
        </row>
        <row r="3739">
          <cell r="AA3739"/>
          <cell r="AV3739">
            <v>12</v>
          </cell>
        </row>
        <row r="3740">
          <cell r="AA3740"/>
          <cell r="AV3740">
            <v>12</v>
          </cell>
        </row>
        <row r="3741">
          <cell r="AA3741"/>
          <cell r="AV3741">
            <v>12</v>
          </cell>
        </row>
        <row r="3742">
          <cell r="AA3742"/>
          <cell r="AV3742">
            <v>12</v>
          </cell>
        </row>
        <row r="3743">
          <cell r="AA3743"/>
          <cell r="AV3743">
            <v>12</v>
          </cell>
        </row>
        <row r="3744">
          <cell r="AA3744"/>
          <cell r="AV3744">
            <v>12</v>
          </cell>
        </row>
        <row r="3745">
          <cell r="AA3745"/>
          <cell r="AV3745">
            <v>12</v>
          </cell>
        </row>
        <row r="3746">
          <cell r="AA3746"/>
          <cell r="AV3746">
            <v>12</v>
          </cell>
        </row>
        <row r="3747">
          <cell r="AA3747"/>
          <cell r="AV3747">
            <v>12</v>
          </cell>
        </row>
        <row r="3748">
          <cell r="AA3748"/>
          <cell r="AV3748">
            <v>12</v>
          </cell>
        </row>
        <row r="3749">
          <cell r="AA3749"/>
          <cell r="AV3749">
            <v>12</v>
          </cell>
        </row>
        <row r="3750">
          <cell r="AA3750"/>
          <cell r="AV3750">
            <v>12</v>
          </cell>
        </row>
        <row r="3751">
          <cell r="AA3751"/>
          <cell r="AV3751">
            <v>12</v>
          </cell>
        </row>
        <row r="3752">
          <cell r="AA3752"/>
          <cell r="AV3752">
            <v>12</v>
          </cell>
        </row>
        <row r="3753">
          <cell r="AA3753"/>
          <cell r="AV3753">
            <v>12</v>
          </cell>
        </row>
        <row r="3754">
          <cell r="AA3754"/>
          <cell r="AV3754">
            <v>12</v>
          </cell>
        </row>
        <row r="3755">
          <cell r="AA3755"/>
          <cell r="AV3755">
            <v>12</v>
          </cell>
        </row>
        <row r="3756">
          <cell r="AA3756"/>
          <cell r="AV3756">
            <v>12</v>
          </cell>
        </row>
        <row r="3757">
          <cell r="AA3757"/>
          <cell r="AV3757">
            <v>12</v>
          </cell>
        </row>
        <row r="3758">
          <cell r="AA3758"/>
          <cell r="AV3758">
            <v>12</v>
          </cell>
        </row>
        <row r="3759">
          <cell r="AA3759"/>
          <cell r="AV3759">
            <v>12</v>
          </cell>
        </row>
        <row r="3760">
          <cell r="AA3760"/>
          <cell r="AV3760">
            <v>12</v>
          </cell>
        </row>
        <row r="3761">
          <cell r="AA3761"/>
          <cell r="AV3761">
            <v>12</v>
          </cell>
        </row>
        <row r="3762">
          <cell r="AA3762"/>
          <cell r="AV3762">
            <v>12</v>
          </cell>
        </row>
        <row r="3763">
          <cell r="AA3763"/>
          <cell r="AV3763">
            <v>12</v>
          </cell>
        </row>
        <row r="3764">
          <cell r="AA3764"/>
          <cell r="AV3764">
            <v>12</v>
          </cell>
        </row>
        <row r="3765">
          <cell r="AA3765"/>
          <cell r="AV3765">
            <v>12</v>
          </cell>
        </row>
        <row r="3766">
          <cell r="AA3766"/>
          <cell r="AV3766">
            <v>12</v>
          </cell>
        </row>
        <row r="3767">
          <cell r="AA3767"/>
          <cell r="AV3767">
            <v>12</v>
          </cell>
        </row>
        <row r="3768">
          <cell r="AA3768"/>
          <cell r="AV3768">
            <v>12</v>
          </cell>
        </row>
        <row r="3769">
          <cell r="AA3769"/>
          <cell r="AV3769">
            <v>12</v>
          </cell>
        </row>
        <row r="3770">
          <cell r="AA3770"/>
          <cell r="AV3770">
            <v>12</v>
          </cell>
        </row>
        <row r="3771">
          <cell r="AA3771"/>
          <cell r="AV3771">
            <v>12</v>
          </cell>
        </row>
        <row r="3772">
          <cell r="AA3772"/>
          <cell r="AV3772">
            <v>12</v>
          </cell>
        </row>
        <row r="3773">
          <cell r="AA3773"/>
          <cell r="AV3773">
            <v>12</v>
          </cell>
        </row>
        <row r="3774">
          <cell r="AA3774"/>
          <cell r="AV3774">
            <v>12</v>
          </cell>
        </row>
        <row r="3775">
          <cell r="AA3775"/>
          <cell r="AV3775">
            <v>12</v>
          </cell>
        </row>
        <row r="3776">
          <cell r="AA3776"/>
          <cell r="AV3776">
            <v>12</v>
          </cell>
        </row>
        <row r="3777">
          <cell r="AA3777"/>
          <cell r="AV3777">
            <v>12</v>
          </cell>
        </row>
        <row r="3778">
          <cell r="AA3778"/>
          <cell r="AV3778">
            <v>12</v>
          </cell>
        </row>
        <row r="3779">
          <cell r="AA3779"/>
          <cell r="AV3779">
            <v>12</v>
          </cell>
        </row>
        <row r="3780">
          <cell r="AA3780"/>
          <cell r="AV3780">
            <v>12</v>
          </cell>
        </row>
        <row r="3781">
          <cell r="AA3781"/>
          <cell r="AV3781">
            <v>12</v>
          </cell>
        </row>
        <row r="3782">
          <cell r="AA3782"/>
          <cell r="AV3782">
            <v>12</v>
          </cell>
        </row>
        <row r="3783">
          <cell r="AA3783"/>
          <cell r="AV3783">
            <v>12</v>
          </cell>
        </row>
        <row r="3784">
          <cell r="AA3784"/>
          <cell r="AV3784">
            <v>12</v>
          </cell>
        </row>
        <row r="3785">
          <cell r="AA3785"/>
          <cell r="AV3785">
            <v>12</v>
          </cell>
        </row>
        <row r="3786">
          <cell r="AA3786"/>
          <cell r="AV3786">
            <v>12</v>
          </cell>
        </row>
        <row r="3787">
          <cell r="AA3787"/>
          <cell r="AV3787">
            <v>12</v>
          </cell>
        </row>
        <row r="3788">
          <cell r="AA3788"/>
          <cell r="AV3788">
            <v>12</v>
          </cell>
        </row>
        <row r="3789">
          <cell r="AA3789"/>
          <cell r="AV3789">
            <v>12</v>
          </cell>
        </row>
        <row r="3790">
          <cell r="AA3790"/>
          <cell r="AV3790">
            <v>12</v>
          </cell>
        </row>
        <row r="3791">
          <cell r="AA3791"/>
          <cell r="AV3791">
            <v>12</v>
          </cell>
        </row>
        <row r="3792">
          <cell r="AA3792"/>
          <cell r="AV3792">
            <v>12</v>
          </cell>
        </row>
        <row r="3793">
          <cell r="AA3793"/>
          <cell r="AV3793">
            <v>12</v>
          </cell>
        </row>
        <row r="3794">
          <cell r="AA3794"/>
          <cell r="AV3794">
            <v>12</v>
          </cell>
        </row>
        <row r="3795">
          <cell r="AA3795"/>
          <cell r="AV3795">
            <v>12</v>
          </cell>
        </row>
        <row r="3796">
          <cell r="AA3796"/>
          <cell r="AV3796">
            <v>12</v>
          </cell>
        </row>
        <row r="3797">
          <cell r="AA3797"/>
          <cell r="AV3797">
            <v>12</v>
          </cell>
        </row>
        <row r="3798">
          <cell r="AA3798"/>
          <cell r="AV3798">
            <v>12</v>
          </cell>
        </row>
        <row r="3799">
          <cell r="AA3799"/>
          <cell r="AV3799">
            <v>12</v>
          </cell>
        </row>
        <row r="3800">
          <cell r="AA3800"/>
          <cell r="AV3800">
            <v>12</v>
          </cell>
        </row>
        <row r="3801">
          <cell r="AA3801"/>
          <cell r="AV3801">
            <v>12</v>
          </cell>
        </row>
        <row r="3802">
          <cell r="AA3802"/>
          <cell r="AV3802">
            <v>12</v>
          </cell>
        </row>
        <row r="3803">
          <cell r="AA3803"/>
          <cell r="AV3803">
            <v>12</v>
          </cell>
        </row>
        <row r="3804">
          <cell r="AA3804"/>
          <cell r="AV3804">
            <v>12</v>
          </cell>
        </row>
        <row r="3805">
          <cell r="AA3805"/>
          <cell r="AV3805">
            <v>12</v>
          </cell>
        </row>
        <row r="3806">
          <cell r="AA3806"/>
          <cell r="AV3806">
            <v>12</v>
          </cell>
        </row>
        <row r="3807">
          <cell r="AA3807"/>
          <cell r="AV3807">
            <v>12</v>
          </cell>
        </row>
        <row r="3808">
          <cell r="AA3808"/>
          <cell r="AV3808">
            <v>12</v>
          </cell>
        </row>
        <row r="3809">
          <cell r="AA3809"/>
          <cell r="AV3809">
            <v>12</v>
          </cell>
        </row>
        <row r="3810">
          <cell r="AA3810"/>
          <cell r="AV3810">
            <v>12</v>
          </cell>
        </row>
        <row r="3811">
          <cell r="AA3811"/>
          <cell r="AV3811">
            <v>12</v>
          </cell>
        </row>
        <row r="3812">
          <cell r="AA3812"/>
          <cell r="AV3812">
            <v>12</v>
          </cell>
        </row>
        <row r="3813">
          <cell r="AA3813"/>
          <cell r="AV3813">
            <v>12</v>
          </cell>
        </row>
        <row r="3814">
          <cell r="AA3814"/>
          <cell r="AV3814">
            <v>12</v>
          </cell>
        </row>
        <row r="3815">
          <cell r="AA3815"/>
          <cell r="AV3815">
            <v>12</v>
          </cell>
        </row>
        <row r="3816">
          <cell r="AA3816"/>
          <cell r="AV3816">
            <v>12</v>
          </cell>
        </row>
        <row r="3817">
          <cell r="AA3817"/>
          <cell r="AV3817">
            <v>12</v>
          </cell>
        </row>
        <row r="3818">
          <cell r="AA3818"/>
          <cell r="AV3818">
            <v>12</v>
          </cell>
        </row>
        <row r="3819">
          <cell r="AA3819"/>
          <cell r="AV3819">
            <v>12</v>
          </cell>
        </row>
        <row r="3820">
          <cell r="AA3820"/>
          <cell r="AV3820">
            <v>12</v>
          </cell>
        </row>
        <row r="3821">
          <cell r="AA3821"/>
          <cell r="AV3821">
            <v>12</v>
          </cell>
        </row>
        <row r="3822">
          <cell r="AA3822"/>
          <cell r="AV3822">
            <v>12</v>
          </cell>
        </row>
        <row r="3823">
          <cell r="AA3823"/>
          <cell r="AV3823">
            <v>12</v>
          </cell>
        </row>
        <row r="3824">
          <cell r="AA3824"/>
          <cell r="AV3824">
            <v>12</v>
          </cell>
        </row>
        <row r="3825">
          <cell r="AA3825"/>
          <cell r="AV3825">
            <v>12</v>
          </cell>
        </row>
        <row r="3826">
          <cell r="AA3826"/>
          <cell r="AV3826">
            <v>12</v>
          </cell>
        </row>
        <row r="3827">
          <cell r="AA3827"/>
          <cell r="AV3827">
            <v>12</v>
          </cell>
        </row>
        <row r="3828">
          <cell r="AA3828"/>
          <cell r="AV3828">
            <v>12</v>
          </cell>
        </row>
        <row r="3829">
          <cell r="AA3829"/>
          <cell r="AV3829">
            <v>12</v>
          </cell>
        </row>
        <row r="3830">
          <cell r="AA3830"/>
          <cell r="AV3830">
            <v>12</v>
          </cell>
        </row>
        <row r="3831">
          <cell r="AA3831"/>
          <cell r="AV3831">
            <v>12</v>
          </cell>
        </row>
        <row r="3832">
          <cell r="AA3832"/>
          <cell r="AV3832">
            <v>12</v>
          </cell>
        </row>
        <row r="3833">
          <cell r="AA3833"/>
          <cell r="AV3833">
            <v>12</v>
          </cell>
        </row>
        <row r="3834">
          <cell r="AA3834"/>
          <cell r="AV3834">
            <v>12</v>
          </cell>
        </row>
        <row r="3835">
          <cell r="AA3835"/>
          <cell r="AV3835">
            <v>12</v>
          </cell>
        </row>
        <row r="3836">
          <cell r="AA3836"/>
          <cell r="AV3836">
            <v>12</v>
          </cell>
        </row>
        <row r="3837">
          <cell r="AA3837"/>
          <cell r="AV3837">
            <v>12</v>
          </cell>
        </row>
        <row r="3838">
          <cell r="AA3838"/>
          <cell r="AV3838">
            <v>12</v>
          </cell>
        </row>
        <row r="3839">
          <cell r="AA3839"/>
          <cell r="AV3839">
            <v>12</v>
          </cell>
        </row>
        <row r="3840">
          <cell r="AA3840"/>
          <cell r="AV3840">
            <v>12</v>
          </cell>
        </row>
        <row r="3841">
          <cell r="AA3841"/>
          <cell r="AV3841">
            <v>12</v>
          </cell>
        </row>
        <row r="3842">
          <cell r="AA3842"/>
          <cell r="AV3842">
            <v>12</v>
          </cell>
        </row>
        <row r="3843">
          <cell r="AA3843"/>
          <cell r="AV3843">
            <v>12</v>
          </cell>
        </row>
        <row r="3844">
          <cell r="AA3844"/>
          <cell r="AV3844">
            <v>12</v>
          </cell>
        </row>
        <row r="3845">
          <cell r="AA3845"/>
          <cell r="AV3845">
            <v>12</v>
          </cell>
        </row>
        <row r="3846">
          <cell r="AA3846"/>
          <cell r="AV3846">
            <v>12</v>
          </cell>
        </row>
        <row r="3847">
          <cell r="AA3847"/>
          <cell r="AV3847">
            <v>12</v>
          </cell>
        </row>
        <row r="3848">
          <cell r="AA3848"/>
          <cell r="AV3848">
            <v>12</v>
          </cell>
        </row>
        <row r="3849">
          <cell r="AA3849"/>
          <cell r="AV3849">
            <v>12</v>
          </cell>
        </row>
        <row r="3850">
          <cell r="AA3850"/>
          <cell r="AV3850">
            <v>12</v>
          </cell>
        </row>
        <row r="3851">
          <cell r="AA3851"/>
          <cell r="AV3851">
            <v>12</v>
          </cell>
        </row>
        <row r="3852">
          <cell r="AA3852"/>
          <cell r="AV3852">
            <v>12</v>
          </cell>
        </row>
        <row r="3853">
          <cell r="AA3853"/>
          <cell r="AV3853">
            <v>12</v>
          </cell>
        </row>
        <row r="3854">
          <cell r="AA3854"/>
          <cell r="AV3854">
            <v>12</v>
          </cell>
        </row>
        <row r="3855">
          <cell r="AA3855"/>
          <cell r="AV3855">
            <v>12</v>
          </cell>
        </row>
        <row r="3856">
          <cell r="AA3856"/>
          <cell r="AV3856">
            <v>12</v>
          </cell>
        </row>
        <row r="3857">
          <cell r="AA3857"/>
          <cell r="AV3857">
            <v>12</v>
          </cell>
        </row>
        <row r="3858">
          <cell r="AA3858"/>
          <cell r="AV3858">
            <v>12</v>
          </cell>
        </row>
        <row r="3859">
          <cell r="AA3859"/>
          <cell r="AV3859">
            <v>12</v>
          </cell>
        </row>
        <row r="3860">
          <cell r="AA3860"/>
          <cell r="AV3860">
            <v>12</v>
          </cell>
        </row>
        <row r="3861">
          <cell r="AA3861"/>
          <cell r="AV3861">
            <v>12</v>
          </cell>
        </row>
        <row r="3862">
          <cell r="AA3862"/>
          <cell r="AV3862">
            <v>12</v>
          </cell>
        </row>
        <row r="3863">
          <cell r="AA3863"/>
          <cell r="AV3863">
            <v>12</v>
          </cell>
        </row>
        <row r="3864">
          <cell r="AA3864"/>
          <cell r="AV3864">
            <v>12</v>
          </cell>
        </row>
        <row r="3865">
          <cell r="AA3865"/>
          <cell r="AV3865">
            <v>12</v>
          </cell>
        </row>
        <row r="3866">
          <cell r="AA3866"/>
          <cell r="AV3866">
            <v>12</v>
          </cell>
        </row>
        <row r="3867">
          <cell r="AA3867"/>
          <cell r="AV3867">
            <v>12</v>
          </cell>
        </row>
        <row r="3868">
          <cell r="AA3868"/>
          <cell r="AV3868">
            <v>12</v>
          </cell>
        </row>
        <row r="3869">
          <cell r="AA3869"/>
          <cell r="AV3869">
            <v>12</v>
          </cell>
        </row>
        <row r="3870">
          <cell r="AA3870"/>
          <cell r="AV3870">
            <v>12</v>
          </cell>
        </row>
        <row r="3871">
          <cell r="AA3871"/>
          <cell r="AV3871">
            <v>12</v>
          </cell>
        </row>
        <row r="3872">
          <cell r="AA3872"/>
          <cell r="AV3872">
            <v>12</v>
          </cell>
        </row>
        <row r="3873">
          <cell r="AA3873"/>
          <cell r="AV3873">
            <v>12</v>
          </cell>
        </row>
        <row r="3874">
          <cell r="AA3874"/>
          <cell r="AV3874">
            <v>12</v>
          </cell>
        </row>
        <row r="3875">
          <cell r="AA3875"/>
          <cell r="AV3875">
            <v>12</v>
          </cell>
        </row>
        <row r="3876">
          <cell r="AA3876"/>
          <cell r="AV3876">
            <v>12</v>
          </cell>
        </row>
        <row r="3877">
          <cell r="AA3877"/>
          <cell r="AV3877">
            <v>12</v>
          </cell>
        </row>
        <row r="3878">
          <cell r="AA3878"/>
          <cell r="AV3878">
            <v>12</v>
          </cell>
        </row>
        <row r="3879">
          <cell r="AA3879"/>
          <cell r="AV3879">
            <v>12</v>
          </cell>
        </row>
        <row r="3880">
          <cell r="AA3880"/>
          <cell r="AV3880">
            <v>12</v>
          </cell>
        </row>
        <row r="3881">
          <cell r="AA3881"/>
          <cell r="AV3881">
            <v>12</v>
          </cell>
        </row>
        <row r="3882">
          <cell r="AA3882"/>
          <cell r="AV3882">
            <v>12</v>
          </cell>
        </row>
        <row r="3883">
          <cell r="AA3883"/>
          <cell r="AV3883">
            <v>12</v>
          </cell>
        </row>
        <row r="3884">
          <cell r="AA3884"/>
          <cell r="AV3884">
            <v>12</v>
          </cell>
        </row>
        <row r="3885">
          <cell r="AA3885"/>
          <cell r="AV3885">
            <v>12</v>
          </cell>
        </row>
        <row r="3886">
          <cell r="AA3886"/>
          <cell r="AV3886">
            <v>12</v>
          </cell>
        </row>
        <row r="3887">
          <cell r="AA3887"/>
          <cell r="AV3887">
            <v>12</v>
          </cell>
        </row>
        <row r="3888">
          <cell r="AA3888"/>
          <cell r="AV3888">
            <v>12</v>
          </cell>
        </row>
        <row r="3889">
          <cell r="AA3889"/>
          <cell r="AV3889">
            <v>12</v>
          </cell>
        </row>
        <row r="3890">
          <cell r="AA3890"/>
          <cell r="AV3890">
            <v>12</v>
          </cell>
        </row>
        <row r="3891">
          <cell r="AA3891">
            <v>0</v>
          </cell>
          <cell r="AV3891">
            <v>12</v>
          </cell>
        </row>
        <row r="3892">
          <cell r="AA3892">
            <v>0</v>
          </cell>
          <cell r="AV3892">
            <v>12</v>
          </cell>
        </row>
        <row r="3893">
          <cell r="AA3893">
            <v>0</v>
          </cell>
          <cell r="AV3893">
            <v>12</v>
          </cell>
        </row>
        <row r="3894">
          <cell r="AA3894">
            <v>0</v>
          </cell>
          <cell r="AV3894">
            <v>12</v>
          </cell>
        </row>
        <row r="3895">
          <cell r="AA3895">
            <v>0</v>
          </cell>
          <cell r="AV3895">
            <v>12</v>
          </cell>
        </row>
        <row r="3896">
          <cell r="AA3896">
            <v>0</v>
          </cell>
          <cell r="AV3896">
            <v>12</v>
          </cell>
        </row>
        <row r="3897">
          <cell r="AA3897">
            <v>0</v>
          </cell>
          <cell r="AV3897">
            <v>12</v>
          </cell>
        </row>
        <row r="3898">
          <cell r="AA3898">
            <v>0</v>
          </cell>
          <cell r="AV3898">
            <v>12</v>
          </cell>
        </row>
        <row r="3899">
          <cell r="AA3899">
            <v>0</v>
          </cell>
          <cell r="AV3899">
            <v>12</v>
          </cell>
        </row>
        <row r="3900">
          <cell r="AA3900">
            <v>0</v>
          </cell>
          <cell r="AV3900">
            <v>12</v>
          </cell>
        </row>
        <row r="3901">
          <cell r="AA3901">
            <v>0</v>
          </cell>
          <cell r="AV3901">
            <v>12</v>
          </cell>
        </row>
        <row r="3902">
          <cell r="AA3902">
            <v>0</v>
          </cell>
          <cell r="AV3902">
            <v>12</v>
          </cell>
        </row>
        <row r="3903">
          <cell r="AA3903">
            <v>0</v>
          </cell>
          <cell r="AV3903">
            <v>12</v>
          </cell>
        </row>
        <row r="3904">
          <cell r="AA3904">
            <v>0</v>
          </cell>
          <cell r="AV3904">
            <v>12</v>
          </cell>
        </row>
        <row r="3905">
          <cell r="AA3905">
            <v>0</v>
          </cell>
          <cell r="AV3905">
            <v>12</v>
          </cell>
        </row>
        <row r="3906">
          <cell r="AA3906">
            <v>0</v>
          </cell>
          <cell r="AV3906">
            <v>12</v>
          </cell>
        </row>
        <row r="3907">
          <cell r="AA3907">
            <v>0</v>
          </cell>
          <cell r="AV3907">
            <v>12</v>
          </cell>
        </row>
        <row r="3908">
          <cell r="AA3908">
            <v>0</v>
          </cell>
          <cell r="AV3908">
            <v>12</v>
          </cell>
        </row>
        <row r="3909">
          <cell r="AA3909">
            <v>0</v>
          </cell>
          <cell r="AV3909">
            <v>12</v>
          </cell>
        </row>
        <row r="3910">
          <cell r="AA3910">
            <v>0</v>
          </cell>
          <cell r="AV3910">
            <v>12</v>
          </cell>
        </row>
        <row r="3911">
          <cell r="AA3911">
            <v>0</v>
          </cell>
          <cell r="AV3911">
            <v>12</v>
          </cell>
        </row>
        <row r="3912">
          <cell r="AA3912">
            <v>0</v>
          </cell>
          <cell r="AV3912">
            <v>12</v>
          </cell>
        </row>
        <row r="3913">
          <cell r="AA3913">
            <v>0</v>
          </cell>
          <cell r="AV3913">
            <v>12</v>
          </cell>
        </row>
        <row r="3914">
          <cell r="AA3914">
            <v>0</v>
          </cell>
          <cell r="AV3914">
            <v>12</v>
          </cell>
        </row>
        <row r="3915">
          <cell r="AA3915">
            <v>0</v>
          </cell>
          <cell r="AV3915">
            <v>12</v>
          </cell>
        </row>
        <row r="3916">
          <cell r="AA3916">
            <v>0</v>
          </cell>
          <cell r="AV3916">
            <v>12</v>
          </cell>
        </row>
        <row r="3917">
          <cell r="AA3917">
            <v>0</v>
          </cell>
          <cell r="AV3917">
            <v>12</v>
          </cell>
        </row>
        <row r="3918">
          <cell r="AA3918">
            <v>0</v>
          </cell>
          <cell r="AV3918">
            <v>12</v>
          </cell>
        </row>
        <row r="3919">
          <cell r="AA3919">
            <v>0</v>
          </cell>
          <cell r="AV3919">
            <v>12</v>
          </cell>
        </row>
        <row r="3920">
          <cell r="AA3920">
            <v>0</v>
          </cell>
          <cell r="AV3920">
            <v>12</v>
          </cell>
        </row>
        <row r="3921">
          <cell r="AA3921">
            <v>0</v>
          </cell>
          <cell r="AV3921">
            <v>12</v>
          </cell>
        </row>
        <row r="3922">
          <cell r="AA3922">
            <v>0</v>
          </cell>
          <cell r="AV3922">
            <v>12</v>
          </cell>
        </row>
        <row r="3923">
          <cell r="AA3923">
            <v>0</v>
          </cell>
          <cell r="AV3923">
            <v>12</v>
          </cell>
        </row>
        <row r="3924">
          <cell r="AA3924">
            <v>0</v>
          </cell>
          <cell r="AV3924">
            <v>12</v>
          </cell>
        </row>
        <row r="3925">
          <cell r="AA3925">
            <v>0</v>
          </cell>
          <cell r="AV3925">
            <v>12</v>
          </cell>
        </row>
        <row r="3926">
          <cell r="AA3926">
            <v>0</v>
          </cell>
          <cell r="AV3926">
            <v>12</v>
          </cell>
        </row>
        <row r="3927">
          <cell r="AA3927">
            <v>0</v>
          </cell>
          <cell r="AV3927">
            <v>12</v>
          </cell>
        </row>
        <row r="3928">
          <cell r="AA3928">
            <v>0</v>
          </cell>
          <cell r="AV3928">
            <v>12</v>
          </cell>
        </row>
        <row r="3929">
          <cell r="AA3929">
            <v>0</v>
          </cell>
          <cell r="AV3929">
            <v>12</v>
          </cell>
        </row>
        <row r="3930">
          <cell r="AA3930">
            <v>0</v>
          </cell>
          <cell r="AV3930">
            <v>12</v>
          </cell>
        </row>
        <row r="3931">
          <cell r="AA3931">
            <v>0</v>
          </cell>
          <cell r="AV3931">
            <v>12</v>
          </cell>
        </row>
        <row r="3932">
          <cell r="AA3932">
            <v>0</v>
          </cell>
          <cell r="AV3932">
            <v>12</v>
          </cell>
        </row>
        <row r="3933">
          <cell r="AA3933">
            <v>0</v>
          </cell>
          <cell r="AV3933">
            <v>12</v>
          </cell>
        </row>
        <row r="3934">
          <cell r="AA3934">
            <v>0</v>
          </cell>
          <cell r="AV3934">
            <v>12</v>
          </cell>
        </row>
        <row r="3935">
          <cell r="AA3935">
            <v>0</v>
          </cell>
          <cell r="AV3935">
            <v>12</v>
          </cell>
        </row>
        <row r="3936">
          <cell r="AA3936">
            <v>0</v>
          </cell>
          <cell r="AV3936">
            <v>12</v>
          </cell>
        </row>
        <row r="3937">
          <cell r="AA3937">
            <v>0</v>
          </cell>
          <cell r="AV3937">
            <v>12</v>
          </cell>
        </row>
        <row r="3938">
          <cell r="AA3938">
            <v>0</v>
          </cell>
          <cell r="AV3938">
            <v>12</v>
          </cell>
        </row>
        <row r="3939">
          <cell r="AA3939">
            <v>0</v>
          </cell>
          <cell r="AV3939">
            <v>12</v>
          </cell>
        </row>
        <row r="3940">
          <cell r="AA3940">
            <v>0</v>
          </cell>
          <cell r="AV3940">
            <v>12</v>
          </cell>
        </row>
        <row r="3941">
          <cell r="AA3941">
            <v>0</v>
          </cell>
          <cell r="AV3941">
            <v>12</v>
          </cell>
        </row>
        <row r="3942">
          <cell r="AA3942">
            <v>0</v>
          </cell>
          <cell r="AV3942">
            <v>12</v>
          </cell>
        </row>
        <row r="3943">
          <cell r="AA3943">
            <v>0</v>
          </cell>
          <cell r="AV3943">
            <v>12</v>
          </cell>
        </row>
        <row r="3944">
          <cell r="AA3944">
            <v>0</v>
          </cell>
          <cell r="AV3944">
            <v>12</v>
          </cell>
        </row>
        <row r="3945">
          <cell r="AA3945">
            <v>0</v>
          </cell>
          <cell r="AV3945">
            <v>12</v>
          </cell>
        </row>
        <row r="3946">
          <cell r="AA3946">
            <v>0</v>
          </cell>
          <cell r="AV3946">
            <v>12</v>
          </cell>
        </row>
        <row r="3947">
          <cell r="AA3947">
            <v>0</v>
          </cell>
          <cell r="AV3947">
            <v>12</v>
          </cell>
        </row>
        <row r="3948">
          <cell r="AA3948">
            <v>0</v>
          </cell>
          <cell r="AV3948">
            <v>12</v>
          </cell>
        </row>
        <row r="3949">
          <cell r="AA3949">
            <v>0</v>
          </cell>
          <cell r="AV3949">
            <v>12</v>
          </cell>
        </row>
        <row r="3950">
          <cell r="AA3950">
            <v>0</v>
          </cell>
          <cell r="AV3950">
            <v>12</v>
          </cell>
        </row>
        <row r="3951">
          <cell r="AA3951">
            <v>0</v>
          </cell>
          <cell r="AV3951">
            <v>12</v>
          </cell>
        </row>
        <row r="3952">
          <cell r="AA3952">
            <v>0</v>
          </cell>
          <cell r="AV3952">
            <v>12</v>
          </cell>
        </row>
        <row r="3953">
          <cell r="AA3953">
            <v>0</v>
          </cell>
          <cell r="AV3953">
            <v>12</v>
          </cell>
        </row>
        <row r="3954">
          <cell r="AA3954">
            <v>0</v>
          </cell>
          <cell r="AV3954">
            <v>12</v>
          </cell>
        </row>
        <row r="3955">
          <cell r="AA3955">
            <v>0</v>
          </cell>
          <cell r="AV3955">
            <v>12</v>
          </cell>
        </row>
        <row r="3956">
          <cell r="AA3956">
            <v>0</v>
          </cell>
          <cell r="AV3956">
            <v>12</v>
          </cell>
        </row>
        <row r="3957">
          <cell r="AA3957">
            <v>0</v>
          </cell>
          <cell r="AV3957">
            <v>12</v>
          </cell>
        </row>
        <row r="3958">
          <cell r="AA3958">
            <v>0</v>
          </cell>
          <cell r="AV3958">
            <v>12</v>
          </cell>
        </row>
        <row r="3959">
          <cell r="AA3959">
            <v>0</v>
          </cell>
          <cell r="AV3959">
            <v>12</v>
          </cell>
        </row>
        <row r="3960">
          <cell r="AA3960">
            <v>0</v>
          </cell>
          <cell r="AV3960">
            <v>12</v>
          </cell>
        </row>
        <row r="3961">
          <cell r="AA3961">
            <v>0</v>
          </cell>
          <cell r="AV3961">
            <v>12</v>
          </cell>
        </row>
        <row r="3962">
          <cell r="AA3962">
            <v>0</v>
          </cell>
          <cell r="AV3962">
            <v>12</v>
          </cell>
        </row>
        <row r="3963">
          <cell r="AA3963">
            <v>0</v>
          </cell>
          <cell r="AV3963">
            <v>12</v>
          </cell>
        </row>
        <row r="3964">
          <cell r="AA3964">
            <v>0</v>
          </cell>
          <cell r="AV3964">
            <v>12</v>
          </cell>
        </row>
        <row r="3965">
          <cell r="AA3965">
            <v>0</v>
          </cell>
          <cell r="AV3965">
            <v>12</v>
          </cell>
        </row>
        <row r="3966">
          <cell r="AA3966">
            <v>0</v>
          </cell>
          <cell r="AV3966">
            <v>12</v>
          </cell>
        </row>
        <row r="3967">
          <cell r="AA3967">
            <v>0</v>
          </cell>
          <cell r="AV3967">
            <v>12</v>
          </cell>
        </row>
        <row r="3968">
          <cell r="AA3968">
            <v>0</v>
          </cell>
          <cell r="AV3968">
            <v>12</v>
          </cell>
        </row>
        <row r="3969">
          <cell r="AA3969">
            <v>0</v>
          </cell>
          <cell r="AV3969">
            <v>12</v>
          </cell>
        </row>
        <row r="3970">
          <cell r="AA3970">
            <v>0</v>
          </cell>
          <cell r="AV3970">
            <v>12</v>
          </cell>
        </row>
        <row r="3971">
          <cell r="AA3971">
            <v>0</v>
          </cell>
          <cell r="AV3971">
            <v>12</v>
          </cell>
        </row>
        <row r="3972">
          <cell r="AA3972">
            <v>0</v>
          </cell>
          <cell r="AV3972">
            <v>12</v>
          </cell>
        </row>
        <row r="3973">
          <cell r="AA3973">
            <v>0</v>
          </cell>
          <cell r="AV3973">
            <v>12</v>
          </cell>
        </row>
        <row r="3974">
          <cell r="AA3974">
            <v>0</v>
          </cell>
          <cell r="AV3974">
            <v>12</v>
          </cell>
        </row>
        <row r="3975">
          <cell r="AA3975">
            <v>0</v>
          </cell>
          <cell r="AV3975">
            <v>12</v>
          </cell>
        </row>
        <row r="3976">
          <cell r="AA3976">
            <v>0</v>
          </cell>
          <cell r="AV3976">
            <v>12</v>
          </cell>
        </row>
        <row r="3977">
          <cell r="AA3977">
            <v>0</v>
          </cell>
          <cell r="AV3977">
            <v>12</v>
          </cell>
        </row>
        <row r="3978">
          <cell r="AA3978">
            <v>0</v>
          </cell>
          <cell r="AV3978">
            <v>12</v>
          </cell>
        </row>
        <row r="3979">
          <cell r="AA3979">
            <v>0</v>
          </cell>
          <cell r="AV3979">
            <v>12</v>
          </cell>
        </row>
        <row r="3980">
          <cell r="AA3980">
            <v>0</v>
          </cell>
          <cell r="AV3980">
            <v>12</v>
          </cell>
        </row>
        <row r="3981">
          <cell r="AA3981">
            <v>0</v>
          </cell>
          <cell r="AV3981">
            <v>12</v>
          </cell>
        </row>
        <row r="3982">
          <cell r="AA3982">
            <v>0</v>
          </cell>
          <cell r="AV3982">
            <v>12</v>
          </cell>
        </row>
        <row r="3983">
          <cell r="AA3983">
            <v>0</v>
          </cell>
          <cell r="AV3983">
            <v>12</v>
          </cell>
        </row>
        <row r="3984">
          <cell r="AA3984">
            <v>0</v>
          </cell>
          <cell r="AV3984">
            <v>12</v>
          </cell>
        </row>
        <row r="3985">
          <cell r="AA3985">
            <v>0</v>
          </cell>
          <cell r="AV3985">
            <v>12</v>
          </cell>
        </row>
        <row r="3986">
          <cell r="AA3986">
            <v>0</v>
          </cell>
          <cell r="AV3986">
            <v>12</v>
          </cell>
        </row>
        <row r="3987">
          <cell r="AA3987">
            <v>0</v>
          </cell>
          <cell r="AV3987">
            <v>12</v>
          </cell>
        </row>
        <row r="3988">
          <cell r="AA3988">
            <v>0</v>
          </cell>
          <cell r="AV3988">
            <v>12</v>
          </cell>
        </row>
        <row r="3989">
          <cell r="AA3989">
            <v>0</v>
          </cell>
          <cell r="AV3989">
            <v>12</v>
          </cell>
        </row>
        <row r="3990">
          <cell r="AA3990">
            <v>0</v>
          </cell>
          <cell r="AV3990">
            <v>12</v>
          </cell>
        </row>
        <row r="3991">
          <cell r="AA3991">
            <v>0</v>
          </cell>
          <cell r="AV3991">
            <v>12</v>
          </cell>
        </row>
        <row r="3992">
          <cell r="AA3992">
            <v>0</v>
          </cell>
          <cell r="AV3992">
            <v>12</v>
          </cell>
        </row>
        <row r="3993">
          <cell r="AA3993">
            <v>0</v>
          </cell>
          <cell r="AV3993">
            <v>12</v>
          </cell>
        </row>
        <row r="3994">
          <cell r="AA3994">
            <v>0</v>
          </cell>
          <cell r="AV3994">
            <v>12</v>
          </cell>
        </row>
        <row r="3995">
          <cell r="AA3995">
            <v>0</v>
          </cell>
          <cell r="AV3995">
            <v>12</v>
          </cell>
        </row>
        <row r="3996">
          <cell r="AA3996">
            <v>0</v>
          </cell>
          <cell r="AV3996">
            <v>12</v>
          </cell>
        </row>
        <row r="3997">
          <cell r="AA3997">
            <v>0</v>
          </cell>
          <cell r="AV3997">
            <v>12</v>
          </cell>
        </row>
        <row r="3998">
          <cell r="AA3998">
            <v>0</v>
          </cell>
          <cell r="AV3998">
            <v>12</v>
          </cell>
        </row>
        <row r="3999">
          <cell r="AA3999">
            <v>0</v>
          </cell>
          <cell r="AV3999">
            <v>12</v>
          </cell>
        </row>
        <row r="4000">
          <cell r="AA4000">
            <v>0</v>
          </cell>
          <cell r="AV4000">
            <v>12</v>
          </cell>
        </row>
        <row r="4001">
          <cell r="AA4001">
            <v>0</v>
          </cell>
          <cell r="AV4001">
            <v>12</v>
          </cell>
        </row>
        <row r="4002">
          <cell r="AA4002">
            <v>0</v>
          </cell>
          <cell r="AV4002">
            <v>12</v>
          </cell>
        </row>
        <row r="4003">
          <cell r="AA4003">
            <v>0</v>
          </cell>
          <cell r="AV4003">
            <v>12</v>
          </cell>
        </row>
        <row r="4004">
          <cell r="AA4004">
            <v>0</v>
          </cell>
          <cell r="AV4004">
            <v>12</v>
          </cell>
        </row>
        <row r="4005">
          <cell r="AA4005">
            <v>0</v>
          </cell>
          <cell r="AV4005">
            <v>12</v>
          </cell>
        </row>
        <row r="4006">
          <cell r="AA4006">
            <v>0</v>
          </cell>
          <cell r="AV4006">
            <v>12</v>
          </cell>
        </row>
        <row r="4007">
          <cell r="AA4007">
            <v>0</v>
          </cell>
          <cell r="AV4007">
            <v>12</v>
          </cell>
        </row>
        <row r="4008">
          <cell r="AA4008">
            <v>0</v>
          </cell>
          <cell r="AV4008">
            <v>12</v>
          </cell>
        </row>
        <row r="4009">
          <cell r="AA4009">
            <v>0</v>
          </cell>
          <cell r="AV4009">
            <v>12</v>
          </cell>
        </row>
        <row r="4010">
          <cell r="AA4010">
            <v>0</v>
          </cell>
          <cell r="AV4010">
            <v>12</v>
          </cell>
        </row>
        <row r="4011">
          <cell r="AA4011">
            <v>0</v>
          </cell>
          <cell r="AV4011">
            <v>12</v>
          </cell>
        </row>
        <row r="4012">
          <cell r="AA4012">
            <v>0</v>
          </cell>
          <cell r="AV4012">
            <v>12</v>
          </cell>
        </row>
        <row r="4013">
          <cell r="AA4013">
            <v>0</v>
          </cell>
          <cell r="AV4013">
            <v>12</v>
          </cell>
        </row>
        <row r="4014">
          <cell r="AA4014">
            <v>0</v>
          </cell>
          <cell r="AV4014">
            <v>12</v>
          </cell>
        </row>
        <row r="4015">
          <cell r="AA4015">
            <v>0</v>
          </cell>
          <cell r="AV4015">
            <v>12</v>
          </cell>
        </row>
        <row r="4016">
          <cell r="AA4016">
            <v>0</v>
          </cell>
          <cell r="AV4016">
            <v>12</v>
          </cell>
        </row>
        <row r="4017">
          <cell r="AA4017">
            <v>0</v>
          </cell>
          <cell r="AV4017">
            <v>12</v>
          </cell>
        </row>
        <row r="4018">
          <cell r="AA4018">
            <v>0</v>
          </cell>
          <cell r="AV4018">
            <v>12</v>
          </cell>
        </row>
        <row r="4019">
          <cell r="AA4019">
            <v>0</v>
          </cell>
          <cell r="AV4019">
            <v>12</v>
          </cell>
        </row>
        <row r="4020">
          <cell r="AA4020">
            <v>0</v>
          </cell>
          <cell r="AV4020">
            <v>12</v>
          </cell>
        </row>
        <row r="4021">
          <cell r="AA4021">
            <v>0</v>
          </cell>
          <cell r="AV4021">
            <v>12</v>
          </cell>
        </row>
        <row r="4022">
          <cell r="AA4022">
            <v>0</v>
          </cell>
          <cell r="AV4022">
            <v>12</v>
          </cell>
        </row>
        <row r="4023">
          <cell r="AA4023">
            <v>0</v>
          </cell>
          <cell r="AV4023">
            <v>12</v>
          </cell>
        </row>
        <row r="4024">
          <cell r="AA4024">
            <v>0</v>
          </cell>
          <cell r="AV4024">
            <v>12</v>
          </cell>
        </row>
        <row r="4025">
          <cell r="AA4025">
            <v>0</v>
          </cell>
          <cell r="AV4025">
            <v>12</v>
          </cell>
        </row>
        <row r="4026">
          <cell r="AA4026">
            <v>0</v>
          </cell>
          <cell r="AV4026">
            <v>12</v>
          </cell>
        </row>
        <row r="4027">
          <cell r="AA4027">
            <v>0</v>
          </cell>
          <cell r="AV4027">
            <v>12</v>
          </cell>
        </row>
        <row r="4028">
          <cell r="AA4028">
            <v>0</v>
          </cell>
          <cell r="AV4028">
            <v>12</v>
          </cell>
        </row>
        <row r="4029">
          <cell r="AA4029">
            <v>0</v>
          </cell>
          <cell r="AV4029">
            <v>12</v>
          </cell>
        </row>
        <row r="4030">
          <cell r="AA4030">
            <v>0</v>
          </cell>
          <cell r="AV4030">
            <v>12</v>
          </cell>
        </row>
        <row r="4031">
          <cell r="AA4031">
            <v>0</v>
          </cell>
          <cell r="AV4031">
            <v>12</v>
          </cell>
        </row>
        <row r="4032">
          <cell r="AA4032">
            <v>0</v>
          </cell>
          <cell r="AV4032">
            <v>12</v>
          </cell>
        </row>
        <row r="4033">
          <cell r="AA4033">
            <v>0</v>
          </cell>
          <cell r="AV4033">
            <v>12</v>
          </cell>
        </row>
        <row r="4034">
          <cell r="AA4034">
            <v>0</v>
          </cell>
          <cell r="AV4034">
            <v>12</v>
          </cell>
        </row>
        <row r="4035">
          <cell r="AA4035">
            <v>0</v>
          </cell>
          <cell r="AV4035">
            <v>12</v>
          </cell>
        </row>
        <row r="4036">
          <cell r="AA4036">
            <v>0</v>
          </cell>
          <cell r="AV4036">
            <v>12</v>
          </cell>
        </row>
        <row r="4037">
          <cell r="AA4037">
            <v>0</v>
          </cell>
          <cell r="AV4037">
            <v>12</v>
          </cell>
        </row>
        <row r="4038">
          <cell r="AA4038">
            <v>0</v>
          </cell>
          <cell r="AV4038">
            <v>12</v>
          </cell>
        </row>
        <row r="4039">
          <cell r="AA4039">
            <v>0</v>
          </cell>
          <cell r="AV4039">
            <v>12</v>
          </cell>
        </row>
        <row r="4040">
          <cell r="AA4040">
            <v>0</v>
          </cell>
          <cell r="AV4040">
            <v>12</v>
          </cell>
        </row>
        <row r="4041">
          <cell r="AA4041">
            <v>0</v>
          </cell>
          <cell r="AV4041">
            <v>12</v>
          </cell>
        </row>
        <row r="4042">
          <cell r="AA4042">
            <v>0</v>
          </cell>
          <cell r="AV4042">
            <v>12</v>
          </cell>
        </row>
        <row r="4043">
          <cell r="AA4043">
            <v>0</v>
          </cell>
          <cell r="AV4043">
            <v>12</v>
          </cell>
        </row>
        <row r="4044">
          <cell r="AA4044">
            <v>0</v>
          </cell>
          <cell r="AV4044">
            <v>12</v>
          </cell>
        </row>
        <row r="4045">
          <cell r="AA4045">
            <v>0</v>
          </cell>
          <cell r="AV4045">
            <v>12</v>
          </cell>
        </row>
        <row r="4046">
          <cell r="AA4046">
            <v>0</v>
          </cell>
          <cell r="AV4046">
            <v>12</v>
          </cell>
        </row>
        <row r="4047">
          <cell r="AA4047">
            <v>0</v>
          </cell>
          <cell r="AV4047">
            <v>12</v>
          </cell>
        </row>
        <row r="4048">
          <cell r="AA4048">
            <v>0</v>
          </cell>
          <cell r="AV4048">
            <v>12</v>
          </cell>
        </row>
        <row r="4049">
          <cell r="AA4049">
            <v>0</v>
          </cell>
          <cell r="AV4049">
            <v>12</v>
          </cell>
        </row>
        <row r="4050">
          <cell r="AA4050">
            <v>0</v>
          </cell>
          <cell r="AV4050">
            <v>12</v>
          </cell>
        </row>
        <row r="4051">
          <cell r="AA4051">
            <v>0</v>
          </cell>
          <cell r="AV4051">
            <v>12</v>
          </cell>
        </row>
        <row r="4052">
          <cell r="AA4052">
            <v>0</v>
          </cell>
          <cell r="AV4052">
            <v>12</v>
          </cell>
        </row>
        <row r="4053">
          <cell r="AA4053">
            <v>0</v>
          </cell>
          <cell r="AV4053">
            <v>12</v>
          </cell>
        </row>
        <row r="4054">
          <cell r="AA4054">
            <v>0</v>
          </cell>
          <cell r="AV4054">
            <v>12</v>
          </cell>
        </row>
        <row r="4055">
          <cell r="AA4055">
            <v>0</v>
          </cell>
          <cell r="AV4055">
            <v>12</v>
          </cell>
        </row>
        <row r="4056">
          <cell r="AA4056">
            <v>0</v>
          </cell>
          <cell r="AV4056">
            <v>12</v>
          </cell>
        </row>
        <row r="4057">
          <cell r="AA4057">
            <v>0</v>
          </cell>
          <cell r="AV4057">
            <v>12</v>
          </cell>
        </row>
        <row r="4058">
          <cell r="AA4058">
            <v>0</v>
          </cell>
          <cell r="AV4058">
            <v>12</v>
          </cell>
        </row>
        <row r="4059">
          <cell r="AA4059">
            <v>0</v>
          </cell>
          <cell r="AV4059">
            <v>12</v>
          </cell>
        </row>
        <row r="4060">
          <cell r="AA4060">
            <v>0</v>
          </cell>
          <cell r="AV4060">
            <v>12</v>
          </cell>
        </row>
        <row r="4061">
          <cell r="AA4061">
            <v>0</v>
          </cell>
          <cell r="AV4061">
            <v>12</v>
          </cell>
        </row>
        <row r="4062">
          <cell r="AA4062">
            <v>0</v>
          </cell>
          <cell r="AV4062">
            <v>12</v>
          </cell>
        </row>
        <row r="4063">
          <cell r="AA4063">
            <v>0</v>
          </cell>
          <cell r="AV4063">
            <v>12</v>
          </cell>
        </row>
        <row r="4064">
          <cell r="AA4064">
            <v>0</v>
          </cell>
          <cell r="AV4064">
            <v>12</v>
          </cell>
        </row>
        <row r="4065">
          <cell r="AA4065">
            <v>0</v>
          </cell>
          <cell r="AV4065">
            <v>12</v>
          </cell>
        </row>
        <row r="4066">
          <cell r="AA4066">
            <v>0</v>
          </cell>
          <cell r="AV4066">
            <v>12</v>
          </cell>
        </row>
        <row r="4067">
          <cell r="AA4067">
            <v>0</v>
          </cell>
          <cell r="AV4067">
            <v>12</v>
          </cell>
        </row>
        <row r="4068">
          <cell r="AA4068">
            <v>0</v>
          </cell>
          <cell r="AV4068">
            <v>12</v>
          </cell>
        </row>
        <row r="4069">
          <cell r="AA4069">
            <v>0</v>
          </cell>
          <cell r="AV4069">
            <v>12</v>
          </cell>
        </row>
        <row r="4070">
          <cell r="AA4070">
            <v>0</v>
          </cell>
          <cell r="AV4070">
            <v>12</v>
          </cell>
        </row>
        <row r="4071">
          <cell r="AA4071">
            <v>0</v>
          </cell>
          <cell r="AV4071">
            <v>12</v>
          </cell>
        </row>
        <row r="4072">
          <cell r="AA4072">
            <v>0</v>
          </cell>
          <cell r="AV4072">
            <v>12</v>
          </cell>
        </row>
        <row r="4073">
          <cell r="AA4073">
            <v>0</v>
          </cell>
          <cell r="AV4073">
            <v>12</v>
          </cell>
        </row>
        <row r="4074">
          <cell r="AA4074">
            <v>0</v>
          </cell>
          <cell r="AV4074">
            <v>12</v>
          </cell>
        </row>
        <row r="4075">
          <cell r="AA4075">
            <v>0</v>
          </cell>
          <cell r="AV4075">
            <v>12</v>
          </cell>
        </row>
        <row r="4076">
          <cell r="AA4076">
            <v>0</v>
          </cell>
          <cell r="AV4076">
            <v>12</v>
          </cell>
        </row>
        <row r="4077">
          <cell r="AA4077">
            <v>0</v>
          </cell>
          <cell r="AV4077">
            <v>12</v>
          </cell>
        </row>
        <row r="4078">
          <cell r="AA4078">
            <v>0</v>
          </cell>
          <cell r="AV4078">
            <v>12</v>
          </cell>
        </row>
        <row r="4079">
          <cell r="AA4079">
            <v>0</v>
          </cell>
          <cell r="AV4079">
            <v>12</v>
          </cell>
        </row>
        <row r="4080">
          <cell r="AA4080">
            <v>0</v>
          </cell>
          <cell r="AV4080">
            <v>12</v>
          </cell>
        </row>
        <row r="4081">
          <cell r="AA4081">
            <v>0</v>
          </cell>
          <cell r="AV4081">
            <v>12</v>
          </cell>
        </row>
        <row r="4082">
          <cell r="AA4082">
            <v>0</v>
          </cell>
          <cell r="AV4082">
            <v>12</v>
          </cell>
        </row>
        <row r="4083">
          <cell r="AA4083">
            <v>0</v>
          </cell>
          <cell r="AV4083">
            <v>12</v>
          </cell>
        </row>
        <row r="4084">
          <cell r="AA4084">
            <v>0</v>
          </cell>
          <cell r="AV4084">
            <v>12</v>
          </cell>
        </row>
        <row r="4085">
          <cell r="AA4085">
            <v>0</v>
          </cell>
          <cell r="AV4085">
            <v>12</v>
          </cell>
        </row>
        <row r="4086">
          <cell r="AA4086">
            <v>0</v>
          </cell>
          <cell r="AV4086">
            <v>12</v>
          </cell>
        </row>
        <row r="4087">
          <cell r="AA4087">
            <v>0</v>
          </cell>
          <cell r="AV4087">
            <v>12</v>
          </cell>
        </row>
        <row r="4088">
          <cell r="AA4088">
            <v>0</v>
          </cell>
          <cell r="AV4088">
            <v>12</v>
          </cell>
        </row>
        <row r="4089">
          <cell r="AA4089">
            <v>0</v>
          </cell>
          <cell r="AV4089">
            <v>12</v>
          </cell>
        </row>
        <row r="4090">
          <cell r="AA4090">
            <v>0</v>
          </cell>
          <cell r="AV4090">
            <v>12</v>
          </cell>
        </row>
        <row r="4091">
          <cell r="AA4091">
            <v>0</v>
          </cell>
          <cell r="AV4091">
            <v>12</v>
          </cell>
        </row>
        <row r="4092">
          <cell r="AA4092">
            <v>0</v>
          </cell>
          <cell r="AV4092">
            <v>12</v>
          </cell>
        </row>
        <row r="4093">
          <cell r="AA4093">
            <v>0</v>
          </cell>
          <cell r="AV4093">
            <v>12</v>
          </cell>
        </row>
        <row r="4094">
          <cell r="AA4094">
            <v>0</v>
          </cell>
          <cell r="AV4094">
            <v>12</v>
          </cell>
        </row>
        <row r="4095">
          <cell r="AA4095">
            <v>0</v>
          </cell>
          <cell r="AV4095">
            <v>12</v>
          </cell>
        </row>
        <row r="4096">
          <cell r="AA4096">
            <v>0</v>
          </cell>
          <cell r="AV4096">
            <v>12</v>
          </cell>
        </row>
        <row r="4097">
          <cell r="AA4097">
            <v>0</v>
          </cell>
          <cell r="AV4097">
            <v>12</v>
          </cell>
        </row>
        <row r="4098">
          <cell r="AA4098">
            <v>0</v>
          </cell>
          <cell r="AV4098">
            <v>12</v>
          </cell>
        </row>
        <row r="4099">
          <cell r="AA4099">
            <v>0</v>
          </cell>
          <cell r="AV4099">
            <v>12</v>
          </cell>
        </row>
        <row r="4100">
          <cell r="AA4100">
            <v>0</v>
          </cell>
          <cell r="AV4100">
            <v>12</v>
          </cell>
        </row>
        <row r="4101">
          <cell r="AA4101">
            <v>0</v>
          </cell>
          <cell r="AV4101">
            <v>12</v>
          </cell>
        </row>
        <row r="4102">
          <cell r="AA4102">
            <v>0</v>
          </cell>
          <cell r="AV4102">
            <v>12</v>
          </cell>
        </row>
        <row r="4103">
          <cell r="AA4103">
            <v>0</v>
          </cell>
          <cell r="AV4103">
            <v>12</v>
          </cell>
        </row>
        <row r="4104">
          <cell r="AA4104">
            <v>0</v>
          </cell>
          <cell r="AV4104">
            <v>12</v>
          </cell>
        </row>
        <row r="4105">
          <cell r="AA4105">
            <v>0</v>
          </cell>
          <cell r="AV4105">
            <v>12</v>
          </cell>
        </row>
        <row r="4106">
          <cell r="AA4106">
            <v>0</v>
          </cell>
          <cell r="AV4106">
            <v>12</v>
          </cell>
        </row>
        <row r="4107">
          <cell r="AA4107">
            <v>0</v>
          </cell>
          <cell r="AV4107">
            <v>12</v>
          </cell>
        </row>
        <row r="4108">
          <cell r="AA4108">
            <v>0</v>
          </cell>
          <cell r="AV4108">
            <v>12</v>
          </cell>
        </row>
        <row r="4109">
          <cell r="AA4109">
            <v>0</v>
          </cell>
          <cell r="AV4109">
            <v>12</v>
          </cell>
        </row>
        <row r="4110">
          <cell r="AA4110">
            <v>0</v>
          </cell>
          <cell r="AV4110">
            <v>12</v>
          </cell>
        </row>
        <row r="4111">
          <cell r="AA4111">
            <v>0</v>
          </cell>
          <cell r="AV4111">
            <v>12</v>
          </cell>
        </row>
        <row r="4112">
          <cell r="AA4112">
            <v>0</v>
          </cell>
          <cell r="AV4112">
            <v>12</v>
          </cell>
        </row>
        <row r="4113">
          <cell r="AA4113">
            <v>0</v>
          </cell>
          <cell r="AV4113">
            <v>12</v>
          </cell>
        </row>
        <row r="4114">
          <cell r="AA4114">
            <v>0</v>
          </cell>
          <cell r="AV4114">
            <v>12</v>
          </cell>
        </row>
        <row r="4115">
          <cell r="AA4115">
            <v>0</v>
          </cell>
          <cell r="AV4115">
            <v>12</v>
          </cell>
        </row>
        <row r="4116">
          <cell r="AA4116">
            <v>0</v>
          </cell>
          <cell r="AV4116">
            <v>12</v>
          </cell>
        </row>
        <row r="4117">
          <cell r="AA4117">
            <v>0</v>
          </cell>
          <cell r="AV4117">
            <v>12</v>
          </cell>
        </row>
        <row r="4118">
          <cell r="AA4118">
            <v>0</v>
          </cell>
          <cell r="AV4118">
            <v>12</v>
          </cell>
        </row>
        <row r="4119">
          <cell r="AA4119">
            <v>0</v>
          </cell>
          <cell r="AV4119">
            <v>12</v>
          </cell>
        </row>
        <row r="4120">
          <cell r="AA4120">
            <v>0</v>
          </cell>
          <cell r="AV4120">
            <v>12</v>
          </cell>
        </row>
        <row r="4121">
          <cell r="AA4121">
            <v>0</v>
          </cell>
          <cell r="AV4121">
            <v>12</v>
          </cell>
        </row>
        <row r="4122">
          <cell r="AA4122">
            <v>0</v>
          </cell>
          <cell r="AV4122">
            <v>12</v>
          </cell>
        </row>
        <row r="4123">
          <cell r="AA4123">
            <v>0</v>
          </cell>
          <cell r="AV4123">
            <v>12</v>
          </cell>
        </row>
        <row r="4124">
          <cell r="AA4124">
            <v>0</v>
          </cell>
          <cell r="AV4124">
            <v>12</v>
          </cell>
        </row>
        <row r="4125">
          <cell r="AA4125">
            <v>0</v>
          </cell>
          <cell r="AV4125">
            <v>12</v>
          </cell>
        </row>
        <row r="4126">
          <cell r="AA4126">
            <v>0</v>
          </cell>
          <cell r="AV4126">
            <v>12</v>
          </cell>
        </row>
        <row r="4127">
          <cell r="AA4127">
            <v>0</v>
          </cell>
          <cell r="AV4127">
            <v>12</v>
          </cell>
        </row>
        <row r="4128">
          <cell r="AA4128">
            <v>0</v>
          </cell>
          <cell r="AV4128">
            <v>12</v>
          </cell>
        </row>
        <row r="4129">
          <cell r="AA4129">
            <v>0</v>
          </cell>
          <cell r="AV4129">
            <v>12</v>
          </cell>
        </row>
        <row r="4130">
          <cell r="AA4130">
            <v>0</v>
          </cell>
          <cell r="AV4130">
            <v>12</v>
          </cell>
        </row>
        <row r="4131">
          <cell r="AA4131">
            <v>0</v>
          </cell>
          <cell r="AV4131">
            <v>12</v>
          </cell>
        </row>
        <row r="4132">
          <cell r="AA4132">
            <v>0</v>
          </cell>
          <cell r="AV4132">
            <v>12</v>
          </cell>
        </row>
        <row r="4133">
          <cell r="AA4133">
            <v>0</v>
          </cell>
          <cell r="AV4133">
            <v>12</v>
          </cell>
        </row>
        <row r="4134">
          <cell r="AA4134">
            <v>0</v>
          </cell>
          <cell r="AV4134">
            <v>12</v>
          </cell>
        </row>
        <row r="4135">
          <cell r="AA4135">
            <v>0</v>
          </cell>
          <cell r="AV4135">
            <v>12</v>
          </cell>
        </row>
        <row r="4136">
          <cell r="AA4136">
            <v>0</v>
          </cell>
          <cell r="AV4136">
            <v>12</v>
          </cell>
        </row>
        <row r="4137">
          <cell r="AA4137">
            <v>0</v>
          </cell>
          <cell r="AV4137">
            <v>12</v>
          </cell>
        </row>
        <row r="4138">
          <cell r="AA4138">
            <v>0</v>
          </cell>
          <cell r="AV4138">
            <v>12</v>
          </cell>
        </row>
        <row r="4139">
          <cell r="AA4139">
            <v>0</v>
          </cell>
          <cell r="AV4139">
            <v>12</v>
          </cell>
        </row>
        <row r="4140">
          <cell r="AA4140">
            <v>0</v>
          </cell>
          <cell r="AV4140">
            <v>12</v>
          </cell>
        </row>
        <row r="4141">
          <cell r="AA4141">
            <v>0</v>
          </cell>
          <cell r="AV4141">
            <v>12</v>
          </cell>
        </row>
        <row r="4142">
          <cell r="AA4142">
            <v>0</v>
          </cell>
          <cell r="AV4142">
            <v>12</v>
          </cell>
        </row>
        <row r="4143">
          <cell r="AA4143">
            <v>0</v>
          </cell>
          <cell r="AV4143">
            <v>12</v>
          </cell>
        </row>
        <row r="4144">
          <cell r="AA4144">
            <v>0</v>
          </cell>
          <cell r="AV4144">
            <v>12</v>
          </cell>
        </row>
        <row r="4145">
          <cell r="AA4145">
            <v>0</v>
          </cell>
          <cell r="AV4145">
            <v>12</v>
          </cell>
        </row>
        <row r="4146">
          <cell r="AA4146">
            <v>0</v>
          </cell>
          <cell r="AV4146">
            <v>12</v>
          </cell>
        </row>
        <row r="4147">
          <cell r="AA4147">
            <v>0</v>
          </cell>
          <cell r="AV4147">
            <v>12</v>
          </cell>
        </row>
        <row r="4148">
          <cell r="AA4148">
            <v>0</v>
          </cell>
          <cell r="AV4148">
            <v>12</v>
          </cell>
        </row>
        <row r="4149">
          <cell r="AA4149">
            <v>0</v>
          </cell>
          <cell r="AV4149">
            <v>12</v>
          </cell>
        </row>
        <row r="4150">
          <cell r="AA4150">
            <v>0</v>
          </cell>
          <cell r="AV4150">
            <v>12</v>
          </cell>
        </row>
        <row r="4151">
          <cell r="AA4151">
            <v>0</v>
          </cell>
          <cell r="AV4151">
            <v>12</v>
          </cell>
        </row>
        <row r="4152">
          <cell r="AA4152">
            <v>0</v>
          </cell>
          <cell r="AV4152">
            <v>12</v>
          </cell>
        </row>
        <row r="4153">
          <cell r="AA4153">
            <v>0</v>
          </cell>
          <cell r="AV4153">
            <v>12</v>
          </cell>
        </row>
        <row r="4154">
          <cell r="AA4154">
            <v>0</v>
          </cell>
          <cell r="AV4154">
            <v>12</v>
          </cell>
        </row>
        <row r="4155">
          <cell r="AA4155">
            <v>0</v>
          </cell>
          <cell r="AV4155">
            <v>12</v>
          </cell>
        </row>
        <row r="4156">
          <cell r="AA4156">
            <v>0</v>
          </cell>
          <cell r="AV4156">
            <v>12</v>
          </cell>
        </row>
        <row r="4157">
          <cell r="AA4157">
            <v>0</v>
          </cell>
          <cell r="AV4157">
            <v>12</v>
          </cell>
        </row>
        <row r="4158">
          <cell r="AA4158">
            <v>0</v>
          </cell>
          <cell r="AV4158">
            <v>12</v>
          </cell>
        </row>
        <row r="4159">
          <cell r="AA4159">
            <v>0</v>
          </cell>
          <cell r="AV4159">
            <v>12</v>
          </cell>
        </row>
        <row r="4160">
          <cell r="AA4160">
            <v>0</v>
          </cell>
          <cell r="AV4160">
            <v>12</v>
          </cell>
        </row>
        <row r="4161">
          <cell r="AA4161">
            <v>0</v>
          </cell>
          <cell r="AV4161">
            <v>12</v>
          </cell>
        </row>
        <row r="4162">
          <cell r="AA4162">
            <v>0</v>
          </cell>
          <cell r="AV4162">
            <v>12</v>
          </cell>
        </row>
        <row r="4163">
          <cell r="AA4163">
            <v>0</v>
          </cell>
          <cell r="AV4163">
            <v>12</v>
          </cell>
        </row>
        <row r="4164">
          <cell r="AA4164">
            <v>0</v>
          </cell>
          <cell r="AV4164">
            <v>12</v>
          </cell>
        </row>
        <row r="4165">
          <cell r="AA4165">
            <v>0</v>
          </cell>
          <cell r="AV4165">
            <v>12</v>
          </cell>
        </row>
        <row r="4166">
          <cell r="AA4166">
            <v>0</v>
          </cell>
          <cell r="AV4166">
            <v>12</v>
          </cell>
        </row>
        <row r="4167">
          <cell r="AA4167">
            <v>0</v>
          </cell>
          <cell r="AV4167">
            <v>12</v>
          </cell>
        </row>
        <row r="4168">
          <cell r="AA4168">
            <v>0</v>
          </cell>
          <cell r="AV4168">
            <v>12</v>
          </cell>
        </row>
        <row r="4169">
          <cell r="AA4169">
            <v>0</v>
          </cell>
          <cell r="AV4169">
            <v>12</v>
          </cell>
        </row>
        <row r="4170">
          <cell r="AA4170">
            <v>0</v>
          </cell>
          <cell r="AV4170">
            <v>12</v>
          </cell>
        </row>
        <row r="4171">
          <cell r="AA4171">
            <v>0</v>
          </cell>
          <cell r="AV4171">
            <v>12</v>
          </cell>
        </row>
        <row r="4172">
          <cell r="AA4172">
            <v>0</v>
          </cell>
          <cell r="AV4172">
            <v>12</v>
          </cell>
        </row>
        <row r="4173">
          <cell r="AA4173">
            <v>0</v>
          </cell>
          <cell r="AV4173">
            <v>12</v>
          </cell>
        </row>
        <row r="4174">
          <cell r="AA4174">
            <v>0</v>
          </cell>
          <cell r="AV4174">
            <v>12</v>
          </cell>
        </row>
        <row r="4175">
          <cell r="AA4175">
            <v>0</v>
          </cell>
          <cell r="AV4175">
            <v>12</v>
          </cell>
        </row>
        <row r="4176">
          <cell r="AA4176">
            <v>0</v>
          </cell>
          <cell r="AV4176">
            <v>12</v>
          </cell>
        </row>
        <row r="4177">
          <cell r="AA4177">
            <v>0</v>
          </cell>
          <cell r="AV4177">
            <v>12</v>
          </cell>
        </row>
        <row r="4178">
          <cell r="AA4178">
            <v>0</v>
          </cell>
          <cell r="AV4178">
            <v>12</v>
          </cell>
        </row>
        <row r="4179">
          <cell r="AA4179">
            <v>0</v>
          </cell>
          <cell r="AV4179">
            <v>12</v>
          </cell>
        </row>
        <row r="4180">
          <cell r="AA4180">
            <v>0</v>
          </cell>
          <cell r="AV4180">
            <v>12</v>
          </cell>
        </row>
        <row r="4181">
          <cell r="AA4181">
            <v>0</v>
          </cell>
          <cell r="AV4181">
            <v>12</v>
          </cell>
        </row>
        <row r="4182">
          <cell r="AA4182">
            <v>0</v>
          </cell>
          <cell r="AV4182">
            <v>12</v>
          </cell>
        </row>
        <row r="4183">
          <cell r="AA4183">
            <v>0</v>
          </cell>
          <cell r="AV4183">
            <v>12</v>
          </cell>
        </row>
        <row r="4184">
          <cell r="AA4184">
            <v>0</v>
          </cell>
          <cell r="AV4184">
            <v>12</v>
          </cell>
        </row>
        <row r="4185">
          <cell r="AA4185">
            <v>0</v>
          </cell>
          <cell r="AV4185">
            <v>12</v>
          </cell>
        </row>
        <row r="4186">
          <cell r="AA4186">
            <v>0</v>
          </cell>
          <cell r="AV4186">
            <v>12</v>
          </cell>
        </row>
        <row r="4187">
          <cell r="AA4187">
            <v>0</v>
          </cell>
          <cell r="AV4187">
            <v>12</v>
          </cell>
        </row>
        <row r="4188">
          <cell r="AA4188">
            <v>0</v>
          </cell>
          <cell r="AV4188">
            <v>12</v>
          </cell>
        </row>
        <row r="4189">
          <cell r="AA4189">
            <v>0</v>
          </cell>
          <cell r="AV4189">
            <v>12</v>
          </cell>
        </row>
        <row r="4190">
          <cell r="AA4190">
            <v>0</v>
          </cell>
          <cell r="AV4190">
            <v>12</v>
          </cell>
        </row>
        <row r="4191">
          <cell r="AA4191">
            <v>0</v>
          </cell>
          <cell r="AV4191">
            <v>12</v>
          </cell>
        </row>
        <row r="4192">
          <cell r="AA4192">
            <v>0</v>
          </cell>
          <cell r="AV4192">
            <v>12</v>
          </cell>
        </row>
        <row r="4193">
          <cell r="AA4193">
            <v>0</v>
          </cell>
          <cell r="AV4193">
            <v>12</v>
          </cell>
        </row>
        <row r="4194">
          <cell r="AA4194">
            <v>0</v>
          </cell>
          <cell r="AV4194">
            <v>12</v>
          </cell>
        </row>
        <row r="4195">
          <cell r="AA4195">
            <v>0</v>
          </cell>
          <cell r="AV4195">
            <v>12</v>
          </cell>
        </row>
        <row r="4196">
          <cell r="AA4196">
            <v>0</v>
          </cell>
          <cell r="AV4196">
            <v>12</v>
          </cell>
        </row>
        <row r="4197">
          <cell r="AA4197">
            <v>0</v>
          </cell>
          <cell r="AV4197">
            <v>12</v>
          </cell>
        </row>
        <row r="4198">
          <cell r="AA4198">
            <v>0</v>
          </cell>
          <cell r="AV4198">
            <v>12</v>
          </cell>
        </row>
        <row r="4199">
          <cell r="AA4199">
            <v>0</v>
          </cell>
          <cell r="AV4199">
            <v>12</v>
          </cell>
        </row>
        <row r="4200">
          <cell r="AA4200">
            <v>0</v>
          </cell>
          <cell r="AV4200">
            <v>12</v>
          </cell>
        </row>
        <row r="4201">
          <cell r="AA4201">
            <v>0</v>
          </cell>
          <cell r="AV4201">
            <v>12</v>
          </cell>
        </row>
        <row r="4202">
          <cell r="AA4202">
            <v>0</v>
          </cell>
          <cell r="AV4202">
            <v>12</v>
          </cell>
        </row>
        <row r="4203">
          <cell r="AA4203">
            <v>0</v>
          </cell>
          <cell r="AV4203">
            <v>12</v>
          </cell>
        </row>
        <row r="4204">
          <cell r="AA4204">
            <v>0</v>
          </cell>
          <cell r="AV4204">
            <v>12</v>
          </cell>
        </row>
        <row r="4205">
          <cell r="AA4205">
            <v>0</v>
          </cell>
          <cell r="AV4205">
            <v>12</v>
          </cell>
        </row>
        <row r="4206">
          <cell r="AA4206">
            <v>0</v>
          </cell>
          <cell r="AV4206">
            <v>12</v>
          </cell>
        </row>
        <row r="4207">
          <cell r="AA4207">
            <v>0</v>
          </cell>
          <cell r="AV4207">
            <v>12</v>
          </cell>
        </row>
        <row r="4208">
          <cell r="AA4208">
            <v>0</v>
          </cell>
          <cell r="AV4208">
            <v>12</v>
          </cell>
        </row>
        <row r="4209">
          <cell r="AA4209">
            <v>0</v>
          </cell>
          <cell r="AV4209">
            <v>12</v>
          </cell>
        </row>
        <row r="4210">
          <cell r="AA4210">
            <v>0</v>
          </cell>
          <cell r="AV4210">
            <v>12</v>
          </cell>
        </row>
        <row r="4211">
          <cell r="AA4211">
            <v>0</v>
          </cell>
          <cell r="AV4211">
            <v>12</v>
          </cell>
        </row>
        <row r="4212">
          <cell r="AA4212">
            <v>0</v>
          </cell>
          <cell r="AV4212">
            <v>12</v>
          </cell>
        </row>
        <row r="4213">
          <cell r="AA4213">
            <v>0</v>
          </cell>
          <cell r="AV4213">
            <v>12</v>
          </cell>
        </row>
        <row r="4214">
          <cell r="AA4214">
            <v>0</v>
          </cell>
          <cell r="AV4214">
            <v>12</v>
          </cell>
        </row>
        <row r="4215">
          <cell r="AA4215">
            <v>0</v>
          </cell>
          <cell r="AV4215">
            <v>12</v>
          </cell>
        </row>
        <row r="4216">
          <cell r="AA4216">
            <v>0</v>
          </cell>
          <cell r="AV4216">
            <v>12</v>
          </cell>
        </row>
        <row r="4217">
          <cell r="AA4217">
            <v>0</v>
          </cell>
          <cell r="AV4217">
            <v>12</v>
          </cell>
        </row>
        <row r="4218">
          <cell r="AA4218">
            <v>0</v>
          </cell>
          <cell r="AV4218">
            <v>12</v>
          </cell>
        </row>
        <row r="4219">
          <cell r="AA4219">
            <v>0</v>
          </cell>
          <cell r="AV4219">
            <v>12</v>
          </cell>
        </row>
        <row r="4220">
          <cell r="AA4220">
            <v>0</v>
          </cell>
          <cell r="AV4220">
            <v>12</v>
          </cell>
        </row>
        <row r="4221">
          <cell r="AA4221">
            <v>0</v>
          </cell>
          <cell r="AV4221">
            <v>12</v>
          </cell>
        </row>
        <row r="4222">
          <cell r="AA4222">
            <v>0</v>
          </cell>
          <cell r="AV4222">
            <v>12</v>
          </cell>
        </row>
        <row r="4223">
          <cell r="AA4223">
            <v>0</v>
          </cell>
          <cell r="AV4223">
            <v>12</v>
          </cell>
        </row>
        <row r="4224">
          <cell r="AA4224">
            <v>0</v>
          </cell>
          <cell r="AV4224">
            <v>12</v>
          </cell>
        </row>
        <row r="4225">
          <cell r="AA4225">
            <v>0</v>
          </cell>
          <cell r="AV4225">
            <v>12</v>
          </cell>
        </row>
        <row r="4226">
          <cell r="AA4226">
            <v>0</v>
          </cell>
          <cell r="AV4226">
            <v>12</v>
          </cell>
        </row>
        <row r="4227">
          <cell r="AA4227">
            <v>0</v>
          </cell>
          <cell r="AV4227">
            <v>12</v>
          </cell>
        </row>
        <row r="4228">
          <cell r="AA4228">
            <v>0</v>
          </cell>
          <cell r="AV4228">
            <v>12</v>
          </cell>
        </row>
        <row r="4229">
          <cell r="AA4229">
            <v>0</v>
          </cell>
          <cell r="AV4229">
            <v>12</v>
          </cell>
        </row>
        <row r="4230">
          <cell r="AA4230">
            <v>0</v>
          </cell>
          <cell r="AV4230">
            <v>12</v>
          </cell>
        </row>
        <row r="4231">
          <cell r="AA4231">
            <v>0</v>
          </cell>
          <cell r="AV4231">
            <v>12</v>
          </cell>
        </row>
        <row r="4232">
          <cell r="AA4232">
            <v>0</v>
          </cell>
          <cell r="AV4232">
            <v>12</v>
          </cell>
        </row>
        <row r="4233">
          <cell r="AA4233">
            <v>0</v>
          </cell>
          <cell r="AV4233">
            <v>12</v>
          </cell>
        </row>
        <row r="4234">
          <cell r="AA4234">
            <v>0</v>
          </cell>
          <cell r="AV4234">
            <v>12</v>
          </cell>
        </row>
        <row r="4235">
          <cell r="AA4235">
            <v>0</v>
          </cell>
          <cell r="AV4235">
            <v>12</v>
          </cell>
        </row>
        <row r="4236">
          <cell r="AA4236">
            <v>0</v>
          </cell>
          <cell r="AV4236">
            <v>12</v>
          </cell>
        </row>
        <row r="4237">
          <cell r="AA4237">
            <v>0</v>
          </cell>
          <cell r="AV4237">
            <v>12</v>
          </cell>
        </row>
        <row r="4238">
          <cell r="AA4238">
            <v>0</v>
          </cell>
          <cell r="AV4238">
            <v>12</v>
          </cell>
        </row>
        <row r="4239">
          <cell r="AA4239">
            <v>0</v>
          </cell>
          <cell r="AV4239">
            <v>12</v>
          </cell>
        </row>
        <row r="4240">
          <cell r="AA4240">
            <v>0</v>
          </cell>
          <cell r="AV4240">
            <v>12</v>
          </cell>
        </row>
        <row r="4241">
          <cell r="AA4241">
            <v>0</v>
          </cell>
          <cell r="AV4241">
            <v>12</v>
          </cell>
        </row>
        <row r="4242">
          <cell r="AA4242">
            <v>0</v>
          </cell>
          <cell r="AV4242">
            <v>12</v>
          </cell>
        </row>
        <row r="4243">
          <cell r="AA4243">
            <v>0</v>
          </cell>
          <cell r="AV4243">
            <v>12</v>
          </cell>
        </row>
        <row r="4244">
          <cell r="AA4244">
            <v>0</v>
          </cell>
          <cell r="AV4244">
            <v>12</v>
          </cell>
        </row>
        <row r="4245">
          <cell r="AA4245">
            <v>0</v>
          </cell>
          <cell r="AV4245">
            <v>12</v>
          </cell>
        </row>
        <row r="4246">
          <cell r="AA4246">
            <v>0</v>
          </cell>
          <cell r="AV4246">
            <v>12</v>
          </cell>
        </row>
        <row r="4247">
          <cell r="AA4247">
            <v>0</v>
          </cell>
          <cell r="AV4247">
            <v>12</v>
          </cell>
        </row>
        <row r="4248">
          <cell r="AA4248">
            <v>0</v>
          </cell>
          <cell r="AV4248">
            <v>12</v>
          </cell>
        </row>
        <row r="4249">
          <cell r="AA4249">
            <v>0</v>
          </cell>
          <cell r="AV4249">
            <v>12</v>
          </cell>
        </row>
        <row r="4250">
          <cell r="AA4250">
            <v>0</v>
          </cell>
          <cell r="AV4250">
            <v>12</v>
          </cell>
        </row>
        <row r="4251">
          <cell r="AA4251">
            <v>0</v>
          </cell>
          <cell r="AV4251">
            <v>12</v>
          </cell>
        </row>
        <row r="4252">
          <cell r="AA4252">
            <v>0</v>
          </cell>
          <cell r="AV4252">
            <v>12</v>
          </cell>
        </row>
        <row r="4253">
          <cell r="AA4253">
            <v>0</v>
          </cell>
          <cell r="AV4253">
            <v>12</v>
          </cell>
        </row>
        <row r="4254">
          <cell r="AA4254">
            <v>0</v>
          </cell>
          <cell r="AV4254">
            <v>12</v>
          </cell>
        </row>
        <row r="4255">
          <cell r="AA4255">
            <v>0</v>
          </cell>
          <cell r="AV4255">
            <v>12</v>
          </cell>
        </row>
        <row r="4256">
          <cell r="AA4256">
            <v>0</v>
          </cell>
          <cell r="AV4256">
            <v>12</v>
          </cell>
        </row>
        <row r="4257">
          <cell r="AA4257">
            <v>0</v>
          </cell>
          <cell r="AV4257">
            <v>12</v>
          </cell>
        </row>
        <row r="4258">
          <cell r="AA4258">
            <v>0</v>
          </cell>
          <cell r="AV4258">
            <v>12</v>
          </cell>
        </row>
        <row r="4259">
          <cell r="AA4259">
            <v>0</v>
          </cell>
          <cell r="AV4259">
            <v>12</v>
          </cell>
        </row>
        <row r="4260">
          <cell r="AA4260">
            <v>0</v>
          </cell>
          <cell r="AV4260">
            <v>12</v>
          </cell>
        </row>
        <row r="4261">
          <cell r="AA4261">
            <v>0</v>
          </cell>
          <cell r="AV4261">
            <v>12</v>
          </cell>
        </row>
        <row r="4262">
          <cell r="AA4262">
            <v>0</v>
          </cell>
          <cell r="AV4262">
            <v>12</v>
          </cell>
        </row>
        <row r="4263">
          <cell r="AA4263">
            <v>0</v>
          </cell>
          <cell r="AV4263">
            <v>12</v>
          </cell>
        </row>
        <row r="4264">
          <cell r="AA4264">
            <v>0</v>
          </cell>
          <cell r="AV4264">
            <v>12</v>
          </cell>
        </row>
        <row r="4265">
          <cell r="AA4265">
            <v>0</v>
          </cell>
          <cell r="AV4265">
            <v>12</v>
          </cell>
        </row>
        <row r="4266">
          <cell r="AA4266">
            <v>0</v>
          </cell>
          <cell r="AV4266">
            <v>12</v>
          </cell>
        </row>
        <row r="4267">
          <cell r="AA4267">
            <v>0</v>
          </cell>
          <cell r="AV4267">
            <v>12</v>
          </cell>
        </row>
        <row r="4268">
          <cell r="AA4268">
            <v>0</v>
          </cell>
          <cell r="AV4268">
            <v>12</v>
          </cell>
        </row>
        <row r="4269">
          <cell r="AA4269">
            <v>0</v>
          </cell>
          <cell r="AV4269">
            <v>12</v>
          </cell>
        </row>
        <row r="4270">
          <cell r="AA4270">
            <v>0</v>
          </cell>
          <cell r="AV4270">
            <v>12</v>
          </cell>
        </row>
        <row r="4271">
          <cell r="AA4271">
            <v>0</v>
          </cell>
          <cell r="AV4271">
            <v>12</v>
          </cell>
        </row>
        <row r="4272">
          <cell r="AA4272">
            <v>0</v>
          </cell>
          <cell r="AV4272">
            <v>12</v>
          </cell>
        </row>
        <row r="4273">
          <cell r="AA4273">
            <v>0</v>
          </cell>
          <cell r="AV4273">
            <v>12</v>
          </cell>
        </row>
        <row r="4274">
          <cell r="AA4274">
            <v>0</v>
          </cell>
          <cell r="AV4274">
            <v>12</v>
          </cell>
        </row>
        <row r="4275">
          <cell r="AA4275">
            <v>0</v>
          </cell>
          <cell r="AV4275">
            <v>12</v>
          </cell>
        </row>
        <row r="4276">
          <cell r="AA4276">
            <v>0</v>
          </cell>
          <cell r="AV4276">
            <v>12</v>
          </cell>
        </row>
        <row r="4277">
          <cell r="AA4277">
            <v>0</v>
          </cell>
          <cell r="AV4277">
            <v>12</v>
          </cell>
        </row>
        <row r="4278">
          <cell r="AA4278">
            <v>0</v>
          </cell>
          <cell r="AV4278">
            <v>12</v>
          </cell>
        </row>
        <row r="4279">
          <cell r="AA4279">
            <v>0</v>
          </cell>
          <cell r="AV4279">
            <v>12</v>
          </cell>
        </row>
        <row r="4280">
          <cell r="AA4280">
            <v>0</v>
          </cell>
          <cell r="AV4280">
            <v>12</v>
          </cell>
        </row>
        <row r="4281">
          <cell r="AA4281">
            <v>0</v>
          </cell>
          <cell r="AV4281">
            <v>12</v>
          </cell>
        </row>
        <row r="4282">
          <cell r="AA4282">
            <v>0</v>
          </cell>
          <cell r="AV4282">
            <v>12</v>
          </cell>
        </row>
        <row r="4283">
          <cell r="AA4283">
            <v>0</v>
          </cell>
          <cell r="AV4283">
            <v>12</v>
          </cell>
        </row>
        <row r="4284">
          <cell r="AA4284">
            <v>0</v>
          </cell>
          <cell r="AV4284">
            <v>12</v>
          </cell>
        </row>
        <row r="4285">
          <cell r="AA4285">
            <v>0</v>
          </cell>
          <cell r="AV4285">
            <v>12</v>
          </cell>
        </row>
        <row r="4286">
          <cell r="AA4286">
            <v>0</v>
          </cell>
          <cell r="AV4286">
            <v>12</v>
          </cell>
        </row>
        <row r="4287">
          <cell r="AA4287">
            <v>0</v>
          </cell>
          <cell r="AV4287">
            <v>12</v>
          </cell>
        </row>
        <row r="4288">
          <cell r="AA4288">
            <v>0</v>
          </cell>
          <cell r="AV4288">
            <v>12</v>
          </cell>
        </row>
        <row r="4289">
          <cell r="AA4289">
            <v>0</v>
          </cell>
          <cell r="AV4289">
            <v>12</v>
          </cell>
        </row>
        <row r="4290">
          <cell r="AA4290">
            <v>0</v>
          </cell>
          <cell r="AV4290">
            <v>12</v>
          </cell>
        </row>
        <row r="4291">
          <cell r="AA4291">
            <v>0</v>
          </cell>
          <cell r="AV4291">
            <v>12</v>
          </cell>
        </row>
        <row r="4292">
          <cell r="AA4292">
            <v>0</v>
          </cell>
          <cell r="AV4292">
            <v>12</v>
          </cell>
        </row>
        <row r="4293">
          <cell r="AA4293">
            <v>0</v>
          </cell>
          <cell r="AV4293">
            <v>12</v>
          </cell>
        </row>
        <row r="4294">
          <cell r="AA4294">
            <v>0</v>
          </cell>
          <cell r="AV4294">
            <v>12</v>
          </cell>
        </row>
        <row r="4295">
          <cell r="AA4295">
            <v>0</v>
          </cell>
          <cell r="AV4295">
            <v>12</v>
          </cell>
        </row>
        <row r="4296">
          <cell r="AA4296">
            <v>0</v>
          </cell>
          <cell r="AV4296">
            <v>12</v>
          </cell>
        </row>
        <row r="4297">
          <cell r="AA4297">
            <v>0</v>
          </cell>
          <cell r="AV4297">
            <v>12</v>
          </cell>
        </row>
        <row r="4298">
          <cell r="AA4298">
            <v>0</v>
          </cell>
          <cell r="AV4298">
            <v>12</v>
          </cell>
        </row>
        <row r="4299">
          <cell r="AA4299">
            <v>0</v>
          </cell>
          <cell r="AV4299">
            <v>12</v>
          </cell>
        </row>
        <row r="4300">
          <cell r="AA4300">
            <v>0</v>
          </cell>
          <cell r="AV4300">
            <v>12</v>
          </cell>
        </row>
        <row r="4301">
          <cell r="AA4301">
            <v>0</v>
          </cell>
          <cell r="AV4301">
            <v>12</v>
          </cell>
        </row>
        <row r="4302">
          <cell r="AA4302">
            <v>0</v>
          </cell>
          <cell r="AV4302">
            <v>12</v>
          </cell>
        </row>
        <row r="4303">
          <cell r="AA4303">
            <v>0</v>
          </cell>
          <cell r="AV4303">
            <v>12</v>
          </cell>
        </row>
        <row r="4304">
          <cell r="AA4304">
            <v>0</v>
          </cell>
          <cell r="AV4304">
            <v>12</v>
          </cell>
        </row>
        <row r="4305">
          <cell r="AA4305">
            <v>0</v>
          </cell>
          <cell r="AV4305">
            <v>12</v>
          </cell>
        </row>
        <row r="4306">
          <cell r="AA4306">
            <v>0</v>
          </cell>
          <cell r="AV4306">
            <v>12</v>
          </cell>
        </row>
        <row r="4307">
          <cell r="AA4307">
            <v>0</v>
          </cell>
          <cell r="AV4307">
            <v>12</v>
          </cell>
        </row>
        <row r="4308">
          <cell r="AA4308">
            <v>0</v>
          </cell>
          <cell r="AV4308">
            <v>12</v>
          </cell>
        </row>
        <row r="4309">
          <cell r="AA4309">
            <v>0</v>
          </cell>
          <cell r="AV4309">
            <v>12</v>
          </cell>
        </row>
        <row r="4310">
          <cell r="AA4310">
            <v>0</v>
          </cell>
          <cell r="AV4310">
            <v>12</v>
          </cell>
        </row>
        <row r="4311">
          <cell r="AA4311">
            <v>0</v>
          </cell>
          <cell r="AV4311">
            <v>12</v>
          </cell>
        </row>
        <row r="4312">
          <cell r="AA4312">
            <v>0</v>
          </cell>
          <cell r="AV4312">
            <v>12</v>
          </cell>
        </row>
        <row r="4313">
          <cell r="AA4313">
            <v>0</v>
          </cell>
          <cell r="AV4313">
            <v>12</v>
          </cell>
        </row>
        <row r="4314">
          <cell r="AA4314">
            <v>0</v>
          </cell>
          <cell r="AV4314">
            <v>12</v>
          </cell>
        </row>
        <row r="4315">
          <cell r="AA4315">
            <v>0</v>
          </cell>
          <cell r="AV4315">
            <v>12</v>
          </cell>
        </row>
        <row r="4316">
          <cell r="AA4316">
            <v>0</v>
          </cell>
          <cell r="AV4316">
            <v>12</v>
          </cell>
        </row>
        <row r="4317">
          <cell r="AA4317">
            <v>0</v>
          </cell>
          <cell r="AV4317">
            <v>12</v>
          </cell>
        </row>
        <row r="4318">
          <cell r="AA4318">
            <v>0</v>
          </cell>
          <cell r="AV4318">
            <v>12</v>
          </cell>
        </row>
        <row r="4319">
          <cell r="AA4319">
            <v>0</v>
          </cell>
          <cell r="AV4319">
            <v>12</v>
          </cell>
        </row>
        <row r="4320">
          <cell r="AA4320">
            <v>0</v>
          </cell>
          <cell r="AV4320">
            <v>12</v>
          </cell>
        </row>
        <row r="4321">
          <cell r="AA4321">
            <v>0</v>
          </cell>
          <cell r="AV4321">
            <v>12</v>
          </cell>
        </row>
        <row r="4322">
          <cell r="AA4322">
            <v>0</v>
          </cell>
          <cell r="AV4322">
            <v>12</v>
          </cell>
        </row>
        <row r="4323">
          <cell r="AA4323">
            <v>0</v>
          </cell>
          <cell r="AV4323">
            <v>12</v>
          </cell>
        </row>
        <row r="4324">
          <cell r="AA4324">
            <v>0</v>
          </cell>
          <cell r="AV4324">
            <v>12</v>
          </cell>
        </row>
        <row r="4325">
          <cell r="AA4325">
            <v>0</v>
          </cell>
          <cell r="AV4325">
            <v>12</v>
          </cell>
        </row>
        <row r="4326">
          <cell r="AA4326">
            <v>0</v>
          </cell>
          <cell r="AV4326">
            <v>12</v>
          </cell>
        </row>
        <row r="4327">
          <cell r="AA4327">
            <v>0</v>
          </cell>
          <cell r="AV4327">
            <v>12</v>
          </cell>
        </row>
        <row r="4328">
          <cell r="AA4328">
            <v>0</v>
          </cell>
          <cell r="AV4328">
            <v>12</v>
          </cell>
        </row>
        <row r="4329">
          <cell r="AA4329">
            <v>0</v>
          </cell>
          <cell r="AV4329">
            <v>12</v>
          </cell>
        </row>
        <row r="4330">
          <cell r="AA4330">
            <v>0</v>
          </cell>
          <cell r="AV4330">
            <v>12</v>
          </cell>
        </row>
        <row r="4331">
          <cell r="AA4331">
            <v>0</v>
          </cell>
          <cell r="AV4331">
            <v>12</v>
          </cell>
        </row>
        <row r="4332">
          <cell r="AA4332">
            <v>0</v>
          </cell>
          <cell r="AV4332">
            <v>12</v>
          </cell>
        </row>
        <row r="4333">
          <cell r="AA4333">
            <v>0</v>
          </cell>
          <cell r="AV4333">
            <v>12</v>
          </cell>
        </row>
        <row r="4334">
          <cell r="AA4334">
            <v>0</v>
          </cell>
          <cell r="AV4334">
            <v>12</v>
          </cell>
        </row>
        <row r="4335">
          <cell r="AA4335">
            <v>0</v>
          </cell>
          <cell r="AV4335">
            <v>12</v>
          </cell>
        </row>
        <row r="4336">
          <cell r="AA4336">
            <v>0</v>
          </cell>
          <cell r="AV4336">
            <v>12</v>
          </cell>
        </row>
        <row r="4337">
          <cell r="AA4337">
            <v>0</v>
          </cell>
          <cell r="AV4337">
            <v>12</v>
          </cell>
        </row>
        <row r="4338">
          <cell r="AA4338">
            <v>0</v>
          </cell>
          <cell r="AV4338">
            <v>12</v>
          </cell>
        </row>
        <row r="4339">
          <cell r="AA4339">
            <v>0</v>
          </cell>
          <cell r="AV4339">
            <v>12</v>
          </cell>
        </row>
        <row r="4340">
          <cell r="AA4340">
            <v>0</v>
          </cell>
          <cell r="AV4340">
            <v>12</v>
          </cell>
        </row>
        <row r="4341">
          <cell r="AA4341">
            <v>0</v>
          </cell>
          <cell r="AV4341">
            <v>12</v>
          </cell>
        </row>
        <row r="4342">
          <cell r="AA4342">
            <v>0</v>
          </cell>
          <cell r="AV4342">
            <v>12</v>
          </cell>
        </row>
        <row r="4343">
          <cell r="AA4343">
            <v>0</v>
          </cell>
          <cell r="AV4343">
            <v>12</v>
          </cell>
        </row>
        <row r="4344">
          <cell r="AA4344">
            <v>0</v>
          </cell>
          <cell r="AV4344">
            <v>12</v>
          </cell>
        </row>
        <row r="4345">
          <cell r="AA4345">
            <v>0</v>
          </cell>
          <cell r="AV4345">
            <v>12</v>
          </cell>
        </row>
        <row r="4346">
          <cell r="AA4346">
            <v>0</v>
          </cell>
          <cell r="AV4346">
            <v>12</v>
          </cell>
        </row>
        <row r="4347">
          <cell r="AA4347">
            <v>0</v>
          </cell>
          <cell r="AV4347">
            <v>12</v>
          </cell>
        </row>
        <row r="4348">
          <cell r="AA4348">
            <v>0</v>
          </cell>
          <cell r="AV4348">
            <v>12</v>
          </cell>
        </row>
        <row r="4349">
          <cell r="AA4349">
            <v>0</v>
          </cell>
          <cell r="AV4349">
            <v>12</v>
          </cell>
        </row>
        <row r="4350">
          <cell r="AA4350">
            <v>0</v>
          </cell>
          <cell r="AV4350">
            <v>12</v>
          </cell>
        </row>
        <row r="4351">
          <cell r="AA4351">
            <v>0</v>
          </cell>
          <cell r="AV4351">
            <v>12</v>
          </cell>
        </row>
        <row r="4352">
          <cell r="AA4352">
            <v>0</v>
          </cell>
          <cell r="AV4352">
            <v>12</v>
          </cell>
        </row>
        <row r="4353">
          <cell r="AA4353">
            <v>0</v>
          </cell>
          <cell r="AV4353">
            <v>12</v>
          </cell>
        </row>
        <row r="4354">
          <cell r="AA4354">
            <v>0</v>
          </cell>
          <cell r="AV4354">
            <v>12</v>
          </cell>
        </row>
        <row r="4355">
          <cell r="AA4355">
            <v>0</v>
          </cell>
          <cell r="AV4355">
            <v>12</v>
          </cell>
        </row>
        <row r="4356">
          <cell r="AA4356">
            <v>0</v>
          </cell>
          <cell r="AV4356">
            <v>12</v>
          </cell>
        </row>
        <row r="4357">
          <cell r="AA4357">
            <v>0</v>
          </cell>
          <cell r="AV4357">
            <v>12</v>
          </cell>
        </row>
        <row r="4358">
          <cell r="AA4358">
            <v>0</v>
          </cell>
          <cell r="AV4358">
            <v>12</v>
          </cell>
        </row>
        <row r="4359">
          <cell r="AA4359">
            <v>0</v>
          </cell>
          <cell r="AV4359">
            <v>12</v>
          </cell>
        </row>
        <row r="4360">
          <cell r="AA4360">
            <v>0</v>
          </cell>
          <cell r="AV4360">
            <v>12</v>
          </cell>
        </row>
        <row r="4361">
          <cell r="AA4361">
            <v>0</v>
          </cell>
          <cell r="AV4361">
            <v>12</v>
          </cell>
        </row>
        <row r="4362">
          <cell r="AA4362">
            <v>0</v>
          </cell>
          <cell r="AV4362">
            <v>12</v>
          </cell>
        </row>
        <row r="4363">
          <cell r="AA4363">
            <v>0</v>
          </cell>
          <cell r="AV4363">
            <v>12</v>
          </cell>
        </row>
        <row r="4364">
          <cell r="AA4364">
            <v>0</v>
          </cell>
          <cell r="AV4364">
            <v>12</v>
          </cell>
        </row>
        <row r="4365">
          <cell r="AA4365">
            <v>0</v>
          </cell>
          <cell r="AV4365">
            <v>12</v>
          </cell>
        </row>
        <row r="4366">
          <cell r="AA4366">
            <v>0</v>
          </cell>
          <cell r="AV4366">
            <v>12</v>
          </cell>
        </row>
        <row r="4367">
          <cell r="AA4367">
            <v>0</v>
          </cell>
          <cell r="AV4367">
            <v>12</v>
          </cell>
        </row>
        <row r="4368">
          <cell r="AA4368">
            <v>0</v>
          </cell>
          <cell r="AV4368">
            <v>12</v>
          </cell>
        </row>
        <row r="4369">
          <cell r="AA4369">
            <v>0</v>
          </cell>
          <cell r="AV4369">
            <v>12</v>
          </cell>
        </row>
        <row r="4370">
          <cell r="AA4370">
            <v>0</v>
          </cell>
          <cell r="AV4370">
            <v>12</v>
          </cell>
        </row>
        <row r="4371">
          <cell r="AA4371">
            <v>0</v>
          </cell>
          <cell r="AV4371">
            <v>12</v>
          </cell>
        </row>
        <row r="4372">
          <cell r="AA4372">
            <v>0</v>
          </cell>
          <cell r="AV4372">
            <v>12</v>
          </cell>
        </row>
        <row r="4373">
          <cell r="AA4373">
            <v>0</v>
          </cell>
          <cell r="AV4373">
            <v>12</v>
          </cell>
        </row>
        <row r="4374">
          <cell r="AA4374">
            <v>0</v>
          </cell>
          <cell r="AV4374">
            <v>12</v>
          </cell>
        </row>
        <row r="4375">
          <cell r="AA4375">
            <v>0</v>
          </cell>
          <cell r="AV4375">
            <v>12</v>
          </cell>
        </row>
        <row r="4376">
          <cell r="AA4376">
            <v>0</v>
          </cell>
          <cell r="AV4376">
            <v>12</v>
          </cell>
        </row>
        <row r="4377">
          <cell r="AA4377">
            <v>0</v>
          </cell>
          <cell r="AV4377">
            <v>12</v>
          </cell>
        </row>
        <row r="4378">
          <cell r="AA4378">
            <v>0</v>
          </cell>
          <cell r="AV4378">
            <v>12</v>
          </cell>
        </row>
        <row r="4379">
          <cell r="AA4379">
            <v>0</v>
          </cell>
          <cell r="AV4379">
            <v>12</v>
          </cell>
        </row>
        <row r="4380">
          <cell r="AA4380">
            <v>0</v>
          </cell>
          <cell r="AV4380">
            <v>12</v>
          </cell>
        </row>
        <row r="4381">
          <cell r="AA4381">
            <v>0</v>
          </cell>
          <cell r="AV4381">
            <v>12</v>
          </cell>
        </row>
        <row r="4382">
          <cell r="AA4382">
            <v>0</v>
          </cell>
          <cell r="AV4382">
            <v>12</v>
          </cell>
        </row>
        <row r="4383">
          <cell r="AA4383">
            <v>0</v>
          </cell>
          <cell r="AV4383">
            <v>12</v>
          </cell>
        </row>
        <row r="4384">
          <cell r="AA4384">
            <v>0</v>
          </cell>
          <cell r="AV4384">
            <v>12</v>
          </cell>
        </row>
        <row r="4385">
          <cell r="AA4385">
            <v>0</v>
          </cell>
          <cell r="AV4385">
            <v>12</v>
          </cell>
        </row>
        <row r="4386">
          <cell r="AA4386">
            <v>0</v>
          </cell>
          <cell r="AV4386">
            <v>12</v>
          </cell>
        </row>
        <row r="4387">
          <cell r="AA4387">
            <v>0</v>
          </cell>
          <cell r="AV4387">
            <v>12</v>
          </cell>
        </row>
        <row r="4388">
          <cell r="AA4388">
            <v>0</v>
          </cell>
          <cell r="AV4388">
            <v>12</v>
          </cell>
        </row>
        <row r="4389">
          <cell r="AA4389">
            <v>0</v>
          </cell>
          <cell r="AV4389">
            <v>12</v>
          </cell>
        </row>
        <row r="4390">
          <cell r="AA4390">
            <v>0</v>
          </cell>
          <cell r="AV4390">
            <v>12</v>
          </cell>
        </row>
        <row r="4391">
          <cell r="AA4391">
            <v>0</v>
          </cell>
          <cell r="AV4391">
            <v>12</v>
          </cell>
        </row>
        <row r="4392">
          <cell r="AA4392">
            <v>0</v>
          </cell>
          <cell r="AV4392">
            <v>12</v>
          </cell>
        </row>
        <row r="4393">
          <cell r="AA4393">
            <v>0</v>
          </cell>
          <cell r="AV4393">
            <v>12</v>
          </cell>
        </row>
        <row r="4394">
          <cell r="AA4394">
            <v>0</v>
          </cell>
          <cell r="AV4394">
            <v>12</v>
          </cell>
        </row>
        <row r="4395">
          <cell r="AA4395">
            <v>0</v>
          </cell>
          <cell r="AV4395">
            <v>12</v>
          </cell>
        </row>
        <row r="4396">
          <cell r="AA4396">
            <v>0</v>
          </cell>
          <cell r="AV4396">
            <v>12</v>
          </cell>
        </row>
        <row r="4397">
          <cell r="AA4397">
            <v>0</v>
          </cell>
          <cell r="AV4397">
            <v>12</v>
          </cell>
        </row>
        <row r="4398">
          <cell r="AA4398">
            <v>0</v>
          </cell>
          <cell r="AV4398">
            <v>12</v>
          </cell>
        </row>
        <row r="4399">
          <cell r="AA4399">
            <v>0</v>
          </cell>
          <cell r="AV4399">
            <v>12</v>
          </cell>
        </row>
        <row r="4400">
          <cell r="AA4400">
            <v>0</v>
          </cell>
          <cell r="AV4400">
            <v>12</v>
          </cell>
        </row>
        <row r="4401">
          <cell r="AA4401">
            <v>0</v>
          </cell>
          <cell r="AV4401">
            <v>12</v>
          </cell>
        </row>
        <row r="4402">
          <cell r="AA4402">
            <v>0</v>
          </cell>
          <cell r="AV4402">
            <v>12</v>
          </cell>
        </row>
        <row r="4403">
          <cell r="AA4403">
            <v>0</v>
          </cell>
          <cell r="AV4403">
            <v>12</v>
          </cell>
        </row>
        <row r="4404">
          <cell r="AA4404">
            <v>0</v>
          </cell>
          <cell r="AV4404">
            <v>12</v>
          </cell>
        </row>
        <row r="4405">
          <cell r="AA4405">
            <v>0</v>
          </cell>
          <cell r="AV4405">
            <v>12</v>
          </cell>
        </row>
        <row r="4406">
          <cell r="AA4406">
            <v>0</v>
          </cell>
          <cell r="AV4406">
            <v>12</v>
          </cell>
        </row>
        <row r="4407">
          <cell r="AA4407">
            <v>0</v>
          </cell>
          <cell r="AV4407">
            <v>12</v>
          </cell>
        </row>
        <row r="4408">
          <cell r="AA4408">
            <v>0</v>
          </cell>
          <cell r="AV4408">
            <v>12</v>
          </cell>
        </row>
        <row r="4409">
          <cell r="AA4409">
            <v>0</v>
          </cell>
          <cell r="AV4409">
            <v>12</v>
          </cell>
        </row>
        <row r="4410">
          <cell r="AA4410">
            <v>0</v>
          </cell>
          <cell r="AV4410">
            <v>12</v>
          </cell>
        </row>
        <row r="4411">
          <cell r="AA4411">
            <v>0</v>
          </cell>
          <cell r="AV4411">
            <v>12</v>
          </cell>
        </row>
        <row r="4412">
          <cell r="AA4412">
            <v>0</v>
          </cell>
          <cell r="AV4412">
            <v>12</v>
          </cell>
        </row>
        <row r="4413">
          <cell r="AA4413">
            <v>0</v>
          </cell>
          <cell r="AV4413">
            <v>12</v>
          </cell>
        </row>
        <row r="4414">
          <cell r="AA4414">
            <v>0</v>
          </cell>
          <cell r="AV4414">
            <v>12</v>
          </cell>
        </row>
        <row r="4415">
          <cell r="AA4415">
            <v>0</v>
          </cell>
          <cell r="AV4415">
            <v>12</v>
          </cell>
        </row>
        <row r="4416">
          <cell r="AA4416">
            <v>0</v>
          </cell>
          <cell r="AV4416">
            <v>12</v>
          </cell>
        </row>
        <row r="4417">
          <cell r="AA4417">
            <v>0</v>
          </cell>
          <cell r="AV4417">
            <v>12</v>
          </cell>
        </row>
        <row r="4418">
          <cell r="AA4418">
            <v>0</v>
          </cell>
          <cell r="AV4418">
            <v>12</v>
          </cell>
        </row>
        <row r="4419">
          <cell r="AA4419">
            <v>0</v>
          </cell>
          <cell r="AV4419">
            <v>12</v>
          </cell>
        </row>
        <row r="4420">
          <cell r="AA4420">
            <v>0</v>
          </cell>
          <cell r="AV4420">
            <v>12</v>
          </cell>
        </row>
        <row r="4421">
          <cell r="AA4421">
            <v>0</v>
          </cell>
          <cell r="AV4421">
            <v>12</v>
          </cell>
        </row>
        <row r="4422">
          <cell r="AA4422">
            <v>0</v>
          </cell>
          <cell r="AV4422">
            <v>12</v>
          </cell>
        </row>
        <row r="4423">
          <cell r="AA4423">
            <v>0</v>
          </cell>
          <cell r="AV4423">
            <v>12</v>
          </cell>
        </row>
        <row r="4424">
          <cell r="AA4424">
            <v>0</v>
          </cell>
          <cell r="AV4424">
            <v>12</v>
          </cell>
        </row>
        <row r="4425">
          <cell r="AA4425">
            <v>0</v>
          </cell>
          <cell r="AV4425">
            <v>12</v>
          </cell>
        </row>
        <row r="4426">
          <cell r="AA4426">
            <v>0</v>
          </cell>
          <cell r="AV4426">
            <v>12</v>
          </cell>
        </row>
        <row r="4427">
          <cell r="AA4427">
            <v>0</v>
          </cell>
          <cell r="AV4427">
            <v>12</v>
          </cell>
        </row>
        <row r="4428">
          <cell r="AA4428">
            <v>0</v>
          </cell>
          <cell r="AV4428">
            <v>12</v>
          </cell>
        </row>
        <row r="4429">
          <cell r="AA4429">
            <v>0</v>
          </cell>
          <cell r="AV4429">
            <v>12</v>
          </cell>
        </row>
        <row r="4430">
          <cell r="AA4430">
            <v>0</v>
          </cell>
          <cell r="AV4430">
            <v>12</v>
          </cell>
        </row>
        <row r="4431">
          <cell r="AA4431">
            <v>0</v>
          </cell>
          <cell r="AV4431">
            <v>12</v>
          </cell>
        </row>
        <row r="4432">
          <cell r="AA4432">
            <v>0</v>
          </cell>
          <cell r="AV4432">
            <v>12</v>
          </cell>
        </row>
        <row r="4433">
          <cell r="AA4433">
            <v>0</v>
          </cell>
          <cell r="AV4433">
            <v>12</v>
          </cell>
        </row>
        <row r="4434">
          <cell r="AA4434">
            <v>0</v>
          </cell>
          <cell r="AV4434">
            <v>12</v>
          </cell>
        </row>
        <row r="4435">
          <cell r="AA4435">
            <v>0</v>
          </cell>
          <cell r="AV4435">
            <v>12</v>
          </cell>
        </row>
        <row r="4436">
          <cell r="AA4436">
            <v>0</v>
          </cell>
          <cell r="AV4436">
            <v>12</v>
          </cell>
        </row>
        <row r="4437">
          <cell r="AA4437">
            <v>0</v>
          </cell>
          <cell r="AV4437">
            <v>12</v>
          </cell>
        </row>
        <row r="4438">
          <cell r="AA4438">
            <v>0</v>
          </cell>
          <cell r="AV4438">
            <v>12</v>
          </cell>
        </row>
        <row r="4439">
          <cell r="AA4439">
            <v>0</v>
          </cell>
          <cell r="AV4439">
            <v>12</v>
          </cell>
        </row>
        <row r="4440">
          <cell r="AA4440">
            <v>0</v>
          </cell>
          <cell r="AV4440">
            <v>12</v>
          </cell>
        </row>
        <row r="4441">
          <cell r="AA4441">
            <v>0</v>
          </cell>
          <cell r="AV4441">
            <v>12</v>
          </cell>
        </row>
        <row r="4442">
          <cell r="AA4442">
            <v>0</v>
          </cell>
          <cell r="AV4442">
            <v>12</v>
          </cell>
        </row>
        <row r="4443">
          <cell r="AA4443">
            <v>0</v>
          </cell>
          <cell r="AV4443">
            <v>12</v>
          </cell>
        </row>
        <row r="4444">
          <cell r="AA4444">
            <v>0</v>
          </cell>
          <cell r="AV4444">
            <v>12</v>
          </cell>
        </row>
        <row r="4445">
          <cell r="AA4445">
            <v>0</v>
          </cell>
          <cell r="AV4445">
            <v>12</v>
          </cell>
        </row>
        <row r="4446">
          <cell r="AA4446">
            <v>0</v>
          </cell>
          <cell r="AV4446">
            <v>12</v>
          </cell>
        </row>
        <row r="4447">
          <cell r="AA4447">
            <v>0</v>
          </cell>
          <cell r="AV4447">
            <v>12</v>
          </cell>
        </row>
        <row r="4448">
          <cell r="AA4448">
            <v>0</v>
          </cell>
          <cell r="AV4448">
            <v>12</v>
          </cell>
        </row>
        <row r="4449">
          <cell r="AA4449">
            <v>0</v>
          </cell>
          <cell r="AV4449">
            <v>12</v>
          </cell>
        </row>
        <row r="4450">
          <cell r="AA4450">
            <v>0</v>
          </cell>
          <cell r="AV4450">
            <v>12</v>
          </cell>
        </row>
        <row r="4451">
          <cell r="AA4451">
            <v>0</v>
          </cell>
          <cell r="AV4451">
            <v>12</v>
          </cell>
        </row>
        <row r="4452">
          <cell r="AA4452">
            <v>0</v>
          </cell>
          <cell r="AV4452">
            <v>12</v>
          </cell>
        </row>
        <row r="4453">
          <cell r="AA4453">
            <v>0</v>
          </cell>
          <cell r="AV4453">
            <v>12</v>
          </cell>
        </row>
        <row r="4454">
          <cell r="AA4454">
            <v>0</v>
          </cell>
          <cell r="AV4454">
            <v>12</v>
          </cell>
        </row>
        <row r="4455">
          <cell r="AA4455">
            <v>0</v>
          </cell>
          <cell r="AV4455">
            <v>12</v>
          </cell>
        </row>
        <row r="4456">
          <cell r="AA4456">
            <v>0</v>
          </cell>
          <cell r="AV4456">
            <v>12</v>
          </cell>
        </row>
        <row r="4457">
          <cell r="AA4457">
            <v>0</v>
          </cell>
          <cell r="AV4457">
            <v>12</v>
          </cell>
        </row>
        <row r="4458">
          <cell r="AA4458">
            <v>0</v>
          </cell>
          <cell r="AV4458">
            <v>12</v>
          </cell>
        </row>
        <row r="4459">
          <cell r="AA4459">
            <v>0</v>
          </cell>
          <cell r="AV4459">
            <v>12</v>
          </cell>
        </row>
        <row r="4460">
          <cell r="AA4460">
            <v>0</v>
          </cell>
          <cell r="AV4460">
            <v>12</v>
          </cell>
        </row>
        <row r="4461">
          <cell r="AA4461">
            <v>0</v>
          </cell>
          <cell r="AV4461">
            <v>12</v>
          </cell>
        </row>
        <row r="4462">
          <cell r="AA4462">
            <v>0</v>
          </cell>
          <cell r="AV4462">
            <v>12</v>
          </cell>
        </row>
        <row r="4463">
          <cell r="AA4463">
            <v>0</v>
          </cell>
          <cell r="AV4463">
            <v>12</v>
          </cell>
        </row>
        <row r="4464">
          <cell r="AA4464">
            <v>0</v>
          </cell>
          <cell r="AV4464">
            <v>12</v>
          </cell>
        </row>
        <row r="4465">
          <cell r="AA4465">
            <v>0</v>
          </cell>
          <cell r="AV4465">
            <v>12</v>
          </cell>
        </row>
        <row r="4466">
          <cell r="AA4466">
            <v>0</v>
          </cell>
          <cell r="AV4466">
            <v>12</v>
          </cell>
        </row>
        <row r="4467">
          <cell r="AA4467">
            <v>0</v>
          </cell>
          <cell r="AV4467">
            <v>12</v>
          </cell>
        </row>
        <row r="4468">
          <cell r="AA4468">
            <v>0</v>
          </cell>
          <cell r="AV4468">
            <v>12</v>
          </cell>
        </row>
        <row r="4469">
          <cell r="AA4469">
            <v>0</v>
          </cell>
          <cell r="AV4469">
            <v>12</v>
          </cell>
        </row>
        <row r="4470">
          <cell r="AA4470">
            <v>0</v>
          </cell>
          <cell r="AV4470">
            <v>12</v>
          </cell>
        </row>
        <row r="4471">
          <cell r="AA4471">
            <v>0</v>
          </cell>
          <cell r="AV4471">
            <v>12</v>
          </cell>
        </row>
        <row r="4472">
          <cell r="AA4472">
            <v>0</v>
          </cell>
          <cell r="AV4472">
            <v>12</v>
          </cell>
        </row>
        <row r="4473">
          <cell r="AA4473">
            <v>0</v>
          </cell>
          <cell r="AV4473">
            <v>12</v>
          </cell>
        </row>
        <row r="4474">
          <cell r="AA4474">
            <v>0</v>
          </cell>
          <cell r="AV4474">
            <v>12</v>
          </cell>
        </row>
        <row r="4475">
          <cell r="AA4475">
            <v>0</v>
          </cell>
          <cell r="AV4475">
            <v>12</v>
          </cell>
        </row>
        <row r="4476">
          <cell r="AA4476">
            <v>0</v>
          </cell>
          <cell r="AV4476">
            <v>12</v>
          </cell>
        </row>
        <row r="4477">
          <cell r="AA4477">
            <v>0</v>
          </cell>
          <cell r="AV4477">
            <v>12</v>
          </cell>
        </row>
        <row r="4478">
          <cell r="AA4478">
            <v>0</v>
          </cell>
          <cell r="AV4478">
            <v>12</v>
          </cell>
        </row>
        <row r="4479">
          <cell r="AA4479">
            <v>0</v>
          </cell>
          <cell r="AV4479">
            <v>12</v>
          </cell>
        </row>
        <row r="4480">
          <cell r="AA4480">
            <v>0</v>
          </cell>
          <cell r="AV4480">
            <v>12</v>
          </cell>
        </row>
        <row r="4481">
          <cell r="AA4481">
            <v>0</v>
          </cell>
          <cell r="AV4481">
            <v>12</v>
          </cell>
        </row>
        <row r="4482">
          <cell r="AA4482">
            <v>0</v>
          </cell>
          <cell r="AV4482">
            <v>12</v>
          </cell>
        </row>
        <row r="4483">
          <cell r="AA4483">
            <v>0</v>
          </cell>
          <cell r="AV4483">
            <v>12</v>
          </cell>
        </row>
        <row r="4484">
          <cell r="AA4484">
            <v>0</v>
          </cell>
          <cell r="AV4484">
            <v>12</v>
          </cell>
        </row>
        <row r="4485">
          <cell r="AA4485">
            <v>0</v>
          </cell>
          <cell r="AV4485">
            <v>12</v>
          </cell>
        </row>
        <row r="4486">
          <cell r="AA4486">
            <v>0</v>
          </cell>
          <cell r="AV4486">
            <v>12</v>
          </cell>
        </row>
        <row r="4487">
          <cell r="AA4487">
            <v>0</v>
          </cell>
          <cell r="AV4487">
            <v>12</v>
          </cell>
        </row>
        <row r="4488">
          <cell r="AA4488">
            <v>0</v>
          </cell>
          <cell r="AV4488">
            <v>12</v>
          </cell>
        </row>
        <row r="4489">
          <cell r="AA4489">
            <v>0</v>
          </cell>
          <cell r="AV4489">
            <v>12</v>
          </cell>
        </row>
        <row r="4490">
          <cell r="AA4490">
            <v>0</v>
          </cell>
          <cell r="AV4490">
            <v>12</v>
          </cell>
        </row>
        <row r="4491">
          <cell r="AA4491">
            <v>0</v>
          </cell>
          <cell r="AV4491">
            <v>12</v>
          </cell>
        </row>
        <row r="4492">
          <cell r="AA4492">
            <v>0</v>
          </cell>
          <cell r="AV4492">
            <v>12</v>
          </cell>
        </row>
        <row r="4493">
          <cell r="AA4493">
            <v>0</v>
          </cell>
          <cell r="AV4493">
            <v>12</v>
          </cell>
        </row>
        <row r="4494">
          <cell r="AA4494">
            <v>0</v>
          </cell>
          <cell r="AV4494">
            <v>12</v>
          </cell>
        </row>
        <row r="4495">
          <cell r="AA4495">
            <v>0</v>
          </cell>
          <cell r="AV4495">
            <v>12</v>
          </cell>
        </row>
        <row r="4496">
          <cell r="AA4496">
            <v>0</v>
          </cell>
          <cell r="AV4496">
            <v>12</v>
          </cell>
        </row>
        <row r="4497">
          <cell r="AA4497">
            <v>0</v>
          </cell>
          <cell r="AV4497">
            <v>12</v>
          </cell>
        </row>
        <row r="4498">
          <cell r="AA4498">
            <v>0</v>
          </cell>
          <cell r="AV4498">
            <v>12</v>
          </cell>
        </row>
        <row r="4499">
          <cell r="AA4499">
            <v>0</v>
          </cell>
          <cell r="AV4499">
            <v>12</v>
          </cell>
        </row>
        <row r="4500">
          <cell r="AA4500">
            <v>0</v>
          </cell>
          <cell r="AV4500">
            <v>12</v>
          </cell>
        </row>
        <row r="4501">
          <cell r="AA4501">
            <v>0</v>
          </cell>
          <cell r="AV4501">
            <v>12</v>
          </cell>
        </row>
        <row r="4502">
          <cell r="AA4502">
            <v>0</v>
          </cell>
          <cell r="AV4502">
            <v>12</v>
          </cell>
        </row>
        <row r="4503">
          <cell r="AA4503">
            <v>0</v>
          </cell>
          <cell r="AV4503">
            <v>12</v>
          </cell>
        </row>
        <row r="4504">
          <cell r="AA4504">
            <v>0</v>
          </cell>
          <cell r="AV4504">
            <v>12</v>
          </cell>
        </row>
        <row r="4505">
          <cell r="AA4505">
            <v>0</v>
          </cell>
          <cell r="AV4505">
            <v>12</v>
          </cell>
        </row>
        <row r="4506">
          <cell r="AA4506">
            <v>0</v>
          </cell>
          <cell r="AV4506">
            <v>12</v>
          </cell>
        </row>
        <row r="4507">
          <cell r="AA4507">
            <v>0</v>
          </cell>
          <cell r="AV4507">
            <v>12</v>
          </cell>
        </row>
        <row r="4508">
          <cell r="AA4508">
            <v>0</v>
          </cell>
          <cell r="AV4508">
            <v>12</v>
          </cell>
        </row>
        <row r="4509">
          <cell r="AA4509">
            <v>0</v>
          </cell>
          <cell r="AV4509">
            <v>12</v>
          </cell>
        </row>
        <row r="4510">
          <cell r="AA4510">
            <v>0</v>
          </cell>
          <cell r="AV4510">
            <v>12</v>
          </cell>
        </row>
        <row r="4511">
          <cell r="AA4511">
            <v>0</v>
          </cell>
          <cell r="AV4511">
            <v>12</v>
          </cell>
        </row>
        <row r="4512">
          <cell r="AA4512">
            <v>0</v>
          </cell>
          <cell r="AV4512">
            <v>12</v>
          </cell>
        </row>
        <row r="4513">
          <cell r="AA4513">
            <v>0</v>
          </cell>
          <cell r="AV4513">
            <v>12</v>
          </cell>
        </row>
        <row r="4514">
          <cell r="AA4514">
            <v>0</v>
          </cell>
          <cell r="AV4514">
            <v>12</v>
          </cell>
        </row>
        <row r="4515">
          <cell r="AA4515">
            <v>0</v>
          </cell>
          <cell r="AV4515">
            <v>12</v>
          </cell>
        </row>
        <row r="4516">
          <cell r="AA4516">
            <v>0</v>
          </cell>
          <cell r="AV4516">
            <v>12</v>
          </cell>
        </row>
        <row r="4517">
          <cell r="AA4517">
            <v>0</v>
          </cell>
          <cell r="AV4517">
            <v>12</v>
          </cell>
        </row>
        <row r="4518">
          <cell r="AA4518">
            <v>0</v>
          </cell>
          <cell r="AV4518">
            <v>12</v>
          </cell>
        </row>
        <row r="4519">
          <cell r="AA4519">
            <v>0</v>
          </cell>
          <cell r="AV4519">
            <v>12</v>
          </cell>
        </row>
        <row r="4520">
          <cell r="AA4520">
            <v>0</v>
          </cell>
          <cell r="AV4520">
            <v>12</v>
          </cell>
        </row>
        <row r="4521">
          <cell r="AA4521">
            <v>0</v>
          </cell>
          <cell r="AV4521">
            <v>12</v>
          </cell>
        </row>
        <row r="4522">
          <cell r="AA4522">
            <v>0</v>
          </cell>
          <cell r="AV4522">
            <v>12</v>
          </cell>
        </row>
        <row r="4523">
          <cell r="AA4523">
            <v>0</v>
          </cell>
          <cell r="AV4523">
            <v>12</v>
          </cell>
        </row>
        <row r="4524">
          <cell r="AA4524">
            <v>0</v>
          </cell>
          <cell r="AV4524">
            <v>12</v>
          </cell>
        </row>
        <row r="4525">
          <cell r="AA4525">
            <v>0</v>
          </cell>
          <cell r="AV4525">
            <v>12</v>
          </cell>
        </row>
        <row r="4526">
          <cell r="AA4526">
            <v>0</v>
          </cell>
          <cell r="AV4526">
            <v>12</v>
          </cell>
        </row>
        <row r="4527">
          <cell r="AA4527">
            <v>0</v>
          </cell>
          <cell r="AV4527">
            <v>12</v>
          </cell>
        </row>
        <row r="4528">
          <cell r="AA4528">
            <v>0</v>
          </cell>
          <cell r="AV4528">
            <v>12</v>
          </cell>
        </row>
        <row r="4529">
          <cell r="AA4529">
            <v>0</v>
          </cell>
          <cell r="AV4529">
            <v>12</v>
          </cell>
        </row>
        <row r="4530">
          <cell r="AA4530">
            <v>0</v>
          </cell>
          <cell r="AV4530">
            <v>12</v>
          </cell>
        </row>
        <row r="4531">
          <cell r="AA4531">
            <v>0</v>
          </cell>
          <cell r="AV4531">
            <v>12</v>
          </cell>
        </row>
        <row r="4532">
          <cell r="AA4532">
            <v>0</v>
          </cell>
          <cell r="AV4532">
            <v>12</v>
          </cell>
        </row>
        <row r="4533">
          <cell r="AA4533">
            <v>0</v>
          </cell>
          <cell r="AV4533">
            <v>12</v>
          </cell>
        </row>
        <row r="4534">
          <cell r="AA4534">
            <v>0</v>
          </cell>
          <cell r="AV4534">
            <v>12</v>
          </cell>
        </row>
        <row r="4535">
          <cell r="AA4535">
            <v>0</v>
          </cell>
          <cell r="AV4535">
            <v>12</v>
          </cell>
        </row>
        <row r="4536">
          <cell r="AA4536">
            <v>0</v>
          </cell>
          <cell r="AV4536">
            <v>12</v>
          </cell>
        </row>
        <row r="4537">
          <cell r="AA4537">
            <v>0</v>
          </cell>
          <cell r="AV4537">
            <v>12</v>
          </cell>
        </row>
        <row r="4538">
          <cell r="AA4538">
            <v>0</v>
          </cell>
          <cell r="AV4538">
            <v>12</v>
          </cell>
        </row>
        <row r="4539">
          <cell r="AA4539">
            <v>0</v>
          </cell>
          <cell r="AV4539">
            <v>12</v>
          </cell>
        </row>
        <row r="4540">
          <cell r="AA4540">
            <v>0</v>
          </cell>
          <cell r="AV4540">
            <v>12</v>
          </cell>
        </row>
        <row r="4541">
          <cell r="AA4541">
            <v>0</v>
          </cell>
          <cell r="AV4541">
            <v>12</v>
          </cell>
        </row>
        <row r="4542">
          <cell r="AA4542">
            <v>0</v>
          </cell>
          <cell r="AV4542">
            <v>12</v>
          </cell>
        </row>
        <row r="4543">
          <cell r="AA4543">
            <v>0</v>
          </cell>
          <cell r="AV4543">
            <v>12</v>
          </cell>
        </row>
        <row r="4544">
          <cell r="AA4544">
            <v>0</v>
          </cell>
          <cell r="AV4544">
            <v>12</v>
          </cell>
        </row>
        <row r="4545">
          <cell r="AA4545">
            <v>0</v>
          </cell>
          <cell r="AV4545">
            <v>12</v>
          </cell>
        </row>
        <row r="4546">
          <cell r="AA4546">
            <v>0</v>
          </cell>
          <cell r="AV4546">
            <v>12</v>
          </cell>
        </row>
        <row r="4547">
          <cell r="AA4547">
            <v>0</v>
          </cell>
          <cell r="AV4547">
            <v>12</v>
          </cell>
        </row>
        <row r="4548">
          <cell r="AA4548">
            <v>0</v>
          </cell>
          <cell r="AV4548">
            <v>12</v>
          </cell>
        </row>
        <row r="4549">
          <cell r="AA4549">
            <v>0</v>
          </cell>
          <cell r="AV4549">
            <v>12</v>
          </cell>
        </row>
        <row r="4550">
          <cell r="AA4550">
            <v>0</v>
          </cell>
          <cell r="AV4550">
            <v>12</v>
          </cell>
        </row>
        <row r="4551">
          <cell r="AA4551">
            <v>0</v>
          </cell>
          <cell r="AV4551">
            <v>12</v>
          </cell>
        </row>
        <row r="4552">
          <cell r="AA4552">
            <v>0</v>
          </cell>
          <cell r="AV4552">
            <v>12</v>
          </cell>
        </row>
        <row r="4553">
          <cell r="AA4553">
            <v>0</v>
          </cell>
          <cell r="AV4553">
            <v>12</v>
          </cell>
        </row>
        <row r="4554">
          <cell r="AA4554">
            <v>0</v>
          </cell>
          <cell r="AV4554">
            <v>12</v>
          </cell>
        </row>
        <row r="4555">
          <cell r="AA4555">
            <v>0</v>
          </cell>
          <cell r="AV4555">
            <v>12</v>
          </cell>
        </row>
        <row r="4556">
          <cell r="AA4556">
            <v>0</v>
          </cell>
          <cell r="AV4556">
            <v>12</v>
          </cell>
        </row>
        <row r="4557">
          <cell r="AA4557">
            <v>0</v>
          </cell>
          <cell r="AV4557">
            <v>12</v>
          </cell>
        </row>
        <row r="4558">
          <cell r="AA4558">
            <v>0</v>
          </cell>
          <cell r="AV4558">
            <v>12</v>
          </cell>
        </row>
        <row r="4559">
          <cell r="AA4559">
            <v>0</v>
          </cell>
          <cell r="AV4559">
            <v>12</v>
          </cell>
        </row>
        <row r="4560">
          <cell r="AA4560">
            <v>0</v>
          </cell>
          <cell r="AV4560">
            <v>12</v>
          </cell>
        </row>
        <row r="4561">
          <cell r="AA4561">
            <v>0</v>
          </cell>
          <cell r="AV4561">
            <v>12</v>
          </cell>
        </row>
        <row r="4562">
          <cell r="AA4562">
            <v>0</v>
          </cell>
          <cell r="AV4562">
            <v>12</v>
          </cell>
        </row>
        <row r="4563">
          <cell r="AA4563">
            <v>0</v>
          </cell>
          <cell r="AV4563">
            <v>12</v>
          </cell>
        </row>
        <row r="4564">
          <cell r="AA4564">
            <v>0</v>
          </cell>
          <cell r="AV4564">
            <v>12</v>
          </cell>
        </row>
        <row r="4565">
          <cell r="AA4565">
            <v>0</v>
          </cell>
          <cell r="AV4565">
            <v>12</v>
          </cell>
        </row>
        <row r="4566">
          <cell r="AA4566">
            <v>0</v>
          </cell>
          <cell r="AV4566">
            <v>12</v>
          </cell>
        </row>
        <row r="4567">
          <cell r="AA4567">
            <v>0</v>
          </cell>
          <cell r="AV4567">
            <v>12</v>
          </cell>
        </row>
        <row r="4568">
          <cell r="AA4568">
            <v>0</v>
          </cell>
          <cell r="AV4568">
            <v>12</v>
          </cell>
        </row>
        <row r="4569">
          <cell r="AA4569">
            <v>0</v>
          </cell>
          <cell r="AV4569">
            <v>12</v>
          </cell>
        </row>
        <row r="4570">
          <cell r="AA4570">
            <v>0</v>
          </cell>
          <cell r="AV4570">
            <v>12</v>
          </cell>
        </row>
        <row r="4571">
          <cell r="AA4571">
            <v>0</v>
          </cell>
          <cell r="AV4571">
            <v>12</v>
          </cell>
        </row>
        <row r="4572">
          <cell r="AA4572">
            <v>0</v>
          </cell>
          <cell r="AV4572">
            <v>12</v>
          </cell>
        </row>
        <row r="4573">
          <cell r="AA4573">
            <v>0</v>
          </cell>
          <cell r="AV4573">
            <v>12</v>
          </cell>
        </row>
        <row r="4574">
          <cell r="AA4574">
            <v>0</v>
          </cell>
          <cell r="AV4574">
            <v>12</v>
          </cell>
        </row>
        <row r="4575">
          <cell r="AA4575">
            <v>0</v>
          </cell>
          <cell r="AV4575">
            <v>12</v>
          </cell>
        </row>
        <row r="4576">
          <cell r="AA4576">
            <v>0</v>
          </cell>
          <cell r="AV4576">
            <v>12</v>
          </cell>
        </row>
        <row r="4577">
          <cell r="AA4577">
            <v>0</v>
          </cell>
          <cell r="AV4577">
            <v>12</v>
          </cell>
        </row>
        <row r="4578">
          <cell r="AA4578">
            <v>0</v>
          </cell>
          <cell r="AV4578">
            <v>12</v>
          </cell>
        </row>
        <row r="4579">
          <cell r="AA4579">
            <v>0</v>
          </cell>
          <cell r="AV4579">
            <v>12</v>
          </cell>
        </row>
        <row r="4580">
          <cell r="AA4580">
            <v>0</v>
          </cell>
          <cell r="AV4580">
            <v>12</v>
          </cell>
        </row>
        <row r="4581">
          <cell r="AA4581">
            <v>0</v>
          </cell>
          <cell r="AV4581">
            <v>12</v>
          </cell>
        </row>
        <row r="4582">
          <cell r="AA4582">
            <v>0</v>
          </cell>
          <cell r="AV4582">
            <v>12</v>
          </cell>
        </row>
        <row r="4583">
          <cell r="AA4583">
            <v>0</v>
          </cell>
          <cell r="AV4583">
            <v>12</v>
          </cell>
        </row>
        <row r="4584">
          <cell r="AA4584">
            <v>0</v>
          </cell>
          <cell r="AV4584">
            <v>12</v>
          </cell>
        </row>
        <row r="4585">
          <cell r="AA4585">
            <v>0</v>
          </cell>
          <cell r="AV4585">
            <v>12</v>
          </cell>
        </row>
        <row r="4586">
          <cell r="AA4586">
            <v>0</v>
          </cell>
          <cell r="AV4586">
            <v>12</v>
          </cell>
        </row>
        <row r="4587">
          <cell r="AA4587">
            <v>0</v>
          </cell>
          <cell r="AV4587">
            <v>12</v>
          </cell>
        </row>
        <row r="4588">
          <cell r="AA4588">
            <v>0</v>
          </cell>
          <cell r="AV4588">
            <v>12</v>
          </cell>
        </row>
        <row r="4589">
          <cell r="AA4589">
            <v>0</v>
          </cell>
          <cell r="AV4589">
            <v>12</v>
          </cell>
        </row>
        <row r="4590">
          <cell r="AA4590">
            <v>0</v>
          </cell>
          <cell r="AV4590">
            <v>12</v>
          </cell>
        </row>
        <row r="4591">
          <cell r="AA4591">
            <v>0</v>
          </cell>
          <cell r="AV4591">
            <v>12</v>
          </cell>
        </row>
        <row r="4592">
          <cell r="AA4592">
            <v>0</v>
          </cell>
          <cell r="AV4592">
            <v>12</v>
          </cell>
        </row>
        <row r="4593">
          <cell r="AA4593">
            <v>0</v>
          </cell>
          <cell r="AV4593">
            <v>12</v>
          </cell>
        </row>
        <row r="4594">
          <cell r="AA4594">
            <v>0</v>
          </cell>
          <cell r="AV4594">
            <v>12</v>
          </cell>
        </row>
        <row r="4595">
          <cell r="AA4595">
            <v>0</v>
          </cell>
          <cell r="AV4595">
            <v>12</v>
          </cell>
        </row>
        <row r="4596">
          <cell r="AA4596">
            <v>0</v>
          </cell>
          <cell r="AV4596">
            <v>12</v>
          </cell>
        </row>
        <row r="4597">
          <cell r="AA4597">
            <v>0</v>
          </cell>
          <cell r="AV4597">
            <v>12</v>
          </cell>
        </row>
        <row r="4598">
          <cell r="AA4598">
            <v>0</v>
          </cell>
          <cell r="AV4598">
            <v>12</v>
          </cell>
        </row>
        <row r="4599">
          <cell r="AA4599">
            <v>0</v>
          </cell>
          <cell r="AV4599">
            <v>12</v>
          </cell>
        </row>
        <row r="4600">
          <cell r="AA4600">
            <v>0</v>
          </cell>
          <cell r="AV4600">
            <v>12</v>
          </cell>
        </row>
        <row r="4601">
          <cell r="AA4601">
            <v>0</v>
          </cell>
          <cell r="AV4601">
            <v>12</v>
          </cell>
        </row>
        <row r="4602">
          <cell r="AA4602">
            <v>0</v>
          </cell>
          <cell r="AV4602">
            <v>12</v>
          </cell>
        </row>
        <row r="4603">
          <cell r="AA4603">
            <v>0</v>
          </cell>
          <cell r="AV4603">
            <v>12</v>
          </cell>
        </row>
        <row r="4604">
          <cell r="AA4604">
            <v>0</v>
          </cell>
          <cell r="AV4604">
            <v>12</v>
          </cell>
        </row>
        <row r="4605">
          <cell r="AA4605">
            <v>0</v>
          </cell>
          <cell r="AV4605">
            <v>12</v>
          </cell>
        </row>
        <row r="4606">
          <cell r="AA4606">
            <v>0</v>
          </cell>
          <cell r="AV4606">
            <v>12</v>
          </cell>
        </row>
        <row r="4607">
          <cell r="AA4607">
            <v>0</v>
          </cell>
          <cell r="AV4607">
            <v>12</v>
          </cell>
        </row>
        <row r="4608">
          <cell r="AA4608">
            <v>0</v>
          </cell>
          <cell r="AV4608">
            <v>12</v>
          </cell>
        </row>
        <row r="4609">
          <cell r="AA4609">
            <v>0</v>
          </cell>
          <cell r="AV4609">
            <v>12</v>
          </cell>
        </row>
        <row r="4610">
          <cell r="AA4610">
            <v>0</v>
          </cell>
          <cell r="AV4610">
            <v>12</v>
          </cell>
        </row>
        <row r="4611">
          <cell r="AA4611">
            <v>0</v>
          </cell>
          <cell r="AV4611">
            <v>12</v>
          </cell>
        </row>
        <row r="4612">
          <cell r="AA4612">
            <v>0</v>
          </cell>
          <cell r="AV4612">
            <v>12</v>
          </cell>
        </row>
        <row r="4613">
          <cell r="AA4613">
            <v>0</v>
          </cell>
          <cell r="AV4613">
            <v>12</v>
          </cell>
        </row>
        <row r="4614">
          <cell r="AA4614">
            <v>0</v>
          </cell>
          <cell r="AV4614">
            <v>12</v>
          </cell>
        </row>
        <row r="4615">
          <cell r="AA4615">
            <v>0</v>
          </cell>
          <cell r="AV4615">
            <v>12</v>
          </cell>
        </row>
        <row r="4616">
          <cell r="AA4616">
            <v>0</v>
          </cell>
          <cell r="AV4616">
            <v>12</v>
          </cell>
        </row>
        <row r="4617">
          <cell r="AA4617">
            <v>0</v>
          </cell>
          <cell r="AV4617">
            <v>12</v>
          </cell>
        </row>
        <row r="4618">
          <cell r="AA4618">
            <v>0</v>
          </cell>
          <cell r="AV4618">
            <v>12</v>
          </cell>
        </row>
        <row r="4619">
          <cell r="AA4619">
            <v>0</v>
          </cell>
          <cell r="AV4619">
            <v>12</v>
          </cell>
        </row>
        <row r="4620">
          <cell r="AA4620">
            <v>0</v>
          </cell>
          <cell r="AV4620">
            <v>12</v>
          </cell>
        </row>
        <row r="4621">
          <cell r="AA4621">
            <v>0</v>
          </cell>
          <cell r="AV4621">
            <v>12</v>
          </cell>
        </row>
        <row r="4622">
          <cell r="AA4622">
            <v>0</v>
          </cell>
          <cell r="AV4622">
            <v>12</v>
          </cell>
        </row>
        <row r="4623">
          <cell r="AA4623">
            <v>0</v>
          </cell>
          <cell r="AV4623">
            <v>12</v>
          </cell>
        </row>
        <row r="4624">
          <cell r="AA4624">
            <v>0</v>
          </cell>
          <cell r="AV4624">
            <v>12</v>
          </cell>
        </row>
        <row r="4625">
          <cell r="AA4625">
            <v>0</v>
          </cell>
          <cell r="AV4625">
            <v>12</v>
          </cell>
        </row>
        <row r="4626">
          <cell r="AA4626">
            <v>0</v>
          </cell>
          <cell r="AV4626">
            <v>12</v>
          </cell>
        </row>
        <row r="4627">
          <cell r="AA4627">
            <v>0</v>
          </cell>
          <cell r="AV4627">
            <v>12</v>
          </cell>
        </row>
        <row r="4628">
          <cell r="AA4628">
            <v>0</v>
          </cell>
          <cell r="AV4628">
            <v>12</v>
          </cell>
        </row>
        <row r="4629">
          <cell r="AA4629">
            <v>0</v>
          </cell>
          <cell r="AV4629">
            <v>12</v>
          </cell>
        </row>
        <row r="4630">
          <cell r="AA4630">
            <v>0</v>
          </cell>
          <cell r="AV4630">
            <v>12</v>
          </cell>
        </row>
        <row r="4631">
          <cell r="AA4631">
            <v>0</v>
          </cell>
          <cell r="AV4631">
            <v>12</v>
          </cell>
        </row>
        <row r="4632">
          <cell r="AA4632">
            <v>0</v>
          </cell>
          <cell r="AV4632">
            <v>12</v>
          </cell>
        </row>
        <row r="4633">
          <cell r="AA4633">
            <v>0</v>
          </cell>
          <cell r="AV4633">
            <v>12</v>
          </cell>
        </row>
        <row r="4634">
          <cell r="AA4634">
            <v>0</v>
          </cell>
          <cell r="AV4634">
            <v>12</v>
          </cell>
        </row>
        <row r="4635">
          <cell r="AA4635">
            <v>0</v>
          </cell>
          <cell r="AV4635">
            <v>12</v>
          </cell>
        </row>
        <row r="4636">
          <cell r="AA4636">
            <v>0</v>
          </cell>
          <cell r="AV4636">
            <v>12</v>
          </cell>
        </row>
        <row r="4637">
          <cell r="AA4637">
            <v>0</v>
          </cell>
          <cell r="AV4637">
            <v>12</v>
          </cell>
        </row>
        <row r="4638">
          <cell r="AA4638">
            <v>0</v>
          </cell>
          <cell r="AV4638">
            <v>12</v>
          </cell>
        </row>
        <row r="4639">
          <cell r="AA4639">
            <v>0</v>
          </cell>
          <cell r="AV4639">
            <v>12</v>
          </cell>
        </row>
        <row r="4640">
          <cell r="AA4640">
            <v>0</v>
          </cell>
          <cell r="AV4640">
            <v>12</v>
          </cell>
        </row>
        <row r="4641">
          <cell r="AA4641">
            <v>0</v>
          </cell>
          <cell r="AV4641">
            <v>12</v>
          </cell>
        </row>
        <row r="4642">
          <cell r="AA4642">
            <v>0</v>
          </cell>
          <cell r="AV4642">
            <v>12</v>
          </cell>
        </row>
        <row r="4643">
          <cell r="AA4643">
            <v>0</v>
          </cell>
          <cell r="AV4643">
            <v>12</v>
          </cell>
        </row>
        <row r="4644">
          <cell r="AA4644">
            <v>0</v>
          </cell>
          <cell r="AV4644">
            <v>12</v>
          </cell>
        </row>
        <row r="4645">
          <cell r="AA4645">
            <v>0</v>
          </cell>
          <cell r="AV4645">
            <v>12</v>
          </cell>
        </row>
        <row r="4646">
          <cell r="AA4646">
            <v>0</v>
          </cell>
          <cell r="AV4646">
            <v>12</v>
          </cell>
        </row>
        <row r="4647">
          <cell r="AA4647">
            <v>0</v>
          </cell>
          <cell r="AV4647">
            <v>12</v>
          </cell>
        </row>
        <row r="4648">
          <cell r="AA4648">
            <v>0</v>
          </cell>
          <cell r="AV4648">
            <v>12</v>
          </cell>
        </row>
        <row r="4649">
          <cell r="AA4649">
            <v>0</v>
          </cell>
          <cell r="AV4649">
            <v>12</v>
          </cell>
        </row>
        <row r="4650">
          <cell r="AA4650">
            <v>0</v>
          </cell>
          <cell r="AV4650">
            <v>12</v>
          </cell>
        </row>
        <row r="4651">
          <cell r="AA4651">
            <v>0</v>
          </cell>
          <cell r="AV4651">
            <v>12</v>
          </cell>
        </row>
        <row r="4652">
          <cell r="AA4652">
            <v>0</v>
          </cell>
          <cell r="AV4652">
            <v>12</v>
          </cell>
        </row>
        <row r="4653">
          <cell r="AA4653">
            <v>0</v>
          </cell>
          <cell r="AV4653">
            <v>12</v>
          </cell>
        </row>
        <row r="4654">
          <cell r="AA4654">
            <v>0</v>
          </cell>
          <cell r="AV4654">
            <v>12</v>
          </cell>
        </row>
        <row r="4655">
          <cell r="AA4655">
            <v>0</v>
          </cell>
          <cell r="AV4655">
            <v>12</v>
          </cell>
        </row>
        <row r="4656">
          <cell r="AA4656">
            <v>0</v>
          </cell>
          <cell r="AV4656">
            <v>12</v>
          </cell>
        </row>
        <row r="4657">
          <cell r="AA4657">
            <v>0</v>
          </cell>
          <cell r="AV4657">
            <v>12</v>
          </cell>
        </row>
        <row r="4658">
          <cell r="AA4658">
            <v>0</v>
          </cell>
          <cell r="AV4658">
            <v>12</v>
          </cell>
        </row>
        <row r="4659">
          <cell r="AA4659">
            <v>0</v>
          </cell>
          <cell r="AV4659">
            <v>12</v>
          </cell>
        </row>
        <row r="4660">
          <cell r="AA4660">
            <v>0</v>
          </cell>
          <cell r="AV4660">
            <v>12</v>
          </cell>
        </row>
        <row r="4661">
          <cell r="AA4661">
            <v>0</v>
          </cell>
          <cell r="AV4661">
            <v>12</v>
          </cell>
        </row>
        <row r="4662">
          <cell r="AA4662">
            <v>0</v>
          </cell>
          <cell r="AV4662">
            <v>12</v>
          </cell>
        </row>
        <row r="4663">
          <cell r="AA4663">
            <v>0</v>
          </cell>
          <cell r="AV4663">
            <v>12</v>
          </cell>
        </row>
        <row r="4664">
          <cell r="AA4664">
            <v>0</v>
          </cell>
          <cell r="AV4664">
            <v>12</v>
          </cell>
        </row>
        <row r="4665">
          <cell r="AA4665">
            <v>0</v>
          </cell>
          <cell r="AV4665">
            <v>12</v>
          </cell>
        </row>
        <row r="4666">
          <cell r="AA4666">
            <v>0</v>
          </cell>
          <cell r="AV4666">
            <v>12</v>
          </cell>
        </row>
        <row r="4667">
          <cell r="AA4667">
            <v>0</v>
          </cell>
          <cell r="AV4667">
            <v>12</v>
          </cell>
        </row>
        <row r="4668">
          <cell r="AA4668">
            <v>0</v>
          </cell>
          <cell r="AV4668">
            <v>12</v>
          </cell>
        </row>
        <row r="4669">
          <cell r="AA4669">
            <v>0</v>
          </cell>
          <cell r="AV4669">
            <v>12</v>
          </cell>
        </row>
        <row r="4670">
          <cell r="AA4670">
            <v>0</v>
          </cell>
          <cell r="AV4670">
            <v>12</v>
          </cell>
        </row>
        <row r="4671">
          <cell r="AA4671">
            <v>0</v>
          </cell>
          <cell r="AV4671">
            <v>12</v>
          </cell>
        </row>
        <row r="4672">
          <cell r="AA4672">
            <v>0</v>
          </cell>
          <cell r="AV4672">
            <v>12</v>
          </cell>
        </row>
        <row r="4673">
          <cell r="AA4673">
            <v>0</v>
          </cell>
          <cell r="AV4673">
            <v>12</v>
          </cell>
        </row>
        <row r="4674">
          <cell r="AA4674">
            <v>0</v>
          </cell>
          <cell r="AV4674">
            <v>12</v>
          </cell>
        </row>
        <row r="4675">
          <cell r="AA4675">
            <v>0</v>
          </cell>
          <cell r="AV4675">
            <v>12</v>
          </cell>
        </row>
        <row r="4676">
          <cell r="AA4676">
            <v>0</v>
          </cell>
          <cell r="AV4676">
            <v>12</v>
          </cell>
        </row>
        <row r="4677">
          <cell r="AA4677">
            <v>0</v>
          </cell>
          <cell r="AV4677">
            <v>12</v>
          </cell>
        </row>
        <row r="4678">
          <cell r="AA4678">
            <v>0</v>
          </cell>
          <cell r="AV4678">
            <v>12</v>
          </cell>
        </row>
        <row r="4679">
          <cell r="AA4679">
            <v>0</v>
          </cell>
          <cell r="AV4679">
            <v>12</v>
          </cell>
        </row>
        <row r="4680">
          <cell r="AA4680">
            <v>0</v>
          </cell>
          <cell r="AV4680">
            <v>12</v>
          </cell>
        </row>
        <row r="4681">
          <cell r="AA4681">
            <v>0</v>
          </cell>
          <cell r="AV4681">
            <v>12</v>
          </cell>
        </row>
        <row r="4682">
          <cell r="AA4682">
            <v>0</v>
          </cell>
          <cell r="AV4682">
            <v>12</v>
          </cell>
        </row>
        <row r="4683">
          <cell r="AA4683">
            <v>0</v>
          </cell>
          <cell r="AV4683">
            <v>12</v>
          </cell>
        </row>
        <row r="4684">
          <cell r="AA4684">
            <v>0</v>
          </cell>
          <cell r="AV4684">
            <v>12</v>
          </cell>
        </row>
        <row r="4685">
          <cell r="AA4685">
            <v>0</v>
          </cell>
          <cell r="AV4685">
            <v>12</v>
          </cell>
        </row>
        <row r="4686">
          <cell r="AA4686">
            <v>0</v>
          </cell>
          <cell r="AV4686">
            <v>12</v>
          </cell>
        </row>
        <row r="4687">
          <cell r="AA4687">
            <v>0</v>
          </cell>
          <cell r="AV4687">
            <v>12</v>
          </cell>
        </row>
        <row r="4688">
          <cell r="AA4688">
            <v>0</v>
          </cell>
          <cell r="AV4688">
            <v>12</v>
          </cell>
        </row>
        <row r="4689">
          <cell r="AA4689">
            <v>0</v>
          </cell>
          <cell r="AV4689">
            <v>12</v>
          </cell>
        </row>
        <row r="4690">
          <cell r="AA4690">
            <v>0</v>
          </cell>
          <cell r="AV4690">
            <v>12</v>
          </cell>
        </row>
        <row r="4691">
          <cell r="AA4691">
            <v>0</v>
          </cell>
          <cell r="AV4691">
            <v>12</v>
          </cell>
        </row>
        <row r="4692">
          <cell r="AA4692">
            <v>0</v>
          </cell>
          <cell r="AV4692">
            <v>12</v>
          </cell>
        </row>
        <row r="4693">
          <cell r="AA4693">
            <v>0</v>
          </cell>
          <cell r="AV4693">
            <v>12</v>
          </cell>
        </row>
        <row r="4694">
          <cell r="AA4694">
            <v>0</v>
          </cell>
          <cell r="AV4694">
            <v>12</v>
          </cell>
        </row>
        <row r="4695">
          <cell r="AA4695">
            <v>0</v>
          </cell>
          <cell r="AV4695">
            <v>12</v>
          </cell>
        </row>
        <row r="4696">
          <cell r="AA4696">
            <v>0</v>
          </cell>
          <cell r="AV4696">
            <v>12</v>
          </cell>
        </row>
        <row r="4697">
          <cell r="AA4697">
            <v>0</v>
          </cell>
          <cell r="AV4697">
            <v>12</v>
          </cell>
        </row>
        <row r="4698">
          <cell r="AA4698">
            <v>0</v>
          </cell>
          <cell r="AV4698">
            <v>12</v>
          </cell>
        </row>
        <row r="4699">
          <cell r="AA4699">
            <v>0</v>
          </cell>
          <cell r="AV4699">
            <v>12</v>
          </cell>
        </row>
        <row r="4700">
          <cell r="AA4700">
            <v>0</v>
          </cell>
          <cell r="AV4700">
            <v>12</v>
          </cell>
        </row>
        <row r="4701">
          <cell r="AA4701">
            <v>0</v>
          </cell>
          <cell r="AV4701">
            <v>12</v>
          </cell>
        </row>
        <row r="4702">
          <cell r="AA4702">
            <v>0</v>
          </cell>
          <cell r="AV4702">
            <v>12</v>
          </cell>
        </row>
        <row r="4703">
          <cell r="AA4703">
            <v>0</v>
          </cell>
          <cell r="AV4703">
            <v>12</v>
          </cell>
        </row>
        <row r="4704">
          <cell r="AA4704">
            <v>0</v>
          </cell>
          <cell r="AV4704">
            <v>12</v>
          </cell>
        </row>
        <row r="4705">
          <cell r="AA4705">
            <v>0</v>
          </cell>
          <cell r="AV4705">
            <v>12</v>
          </cell>
        </row>
        <row r="4706">
          <cell r="AA4706">
            <v>0</v>
          </cell>
          <cell r="AV4706">
            <v>12</v>
          </cell>
        </row>
        <row r="4707">
          <cell r="AA4707">
            <v>0</v>
          </cell>
          <cell r="AV4707">
            <v>12</v>
          </cell>
        </row>
        <row r="4708">
          <cell r="AA4708">
            <v>0</v>
          </cell>
          <cell r="AV4708">
            <v>12</v>
          </cell>
        </row>
        <row r="4709">
          <cell r="AA4709">
            <v>0</v>
          </cell>
          <cell r="AV4709">
            <v>12</v>
          </cell>
        </row>
        <row r="4710">
          <cell r="AA4710">
            <v>0</v>
          </cell>
          <cell r="AV4710">
            <v>12</v>
          </cell>
        </row>
        <row r="4711">
          <cell r="AA4711">
            <v>0</v>
          </cell>
          <cell r="AV4711">
            <v>12</v>
          </cell>
        </row>
        <row r="4712">
          <cell r="AA4712">
            <v>0</v>
          </cell>
          <cell r="AV4712">
            <v>12</v>
          </cell>
        </row>
        <row r="4713">
          <cell r="AA4713">
            <v>0</v>
          </cell>
          <cell r="AV4713">
            <v>12</v>
          </cell>
        </row>
        <row r="4714">
          <cell r="AA4714">
            <v>0</v>
          </cell>
          <cell r="AV4714">
            <v>12</v>
          </cell>
        </row>
        <row r="4715">
          <cell r="AA4715">
            <v>0</v>
          </cell>
          <cell r="AV4715">
            <v>12</v>
          </cell>
        </row>
        <row r="4716">
          <cell r="AA4716">
            <v>0</v>
          </cell>
          <cell r="AV4716">
            <v>12</v>
          </cell>
        </row>
        <row r="4717">
          <cell r="AA4717">
            <v>0</v>
          </cell>
          <cell r="AV4717">
            <v>12</v>
          </cell>
        </row>
        <row r="4718">
          <cell r="AA4718">
            <v>0</v>
          </cell>
          <cell r="AV4718">
            <v>12</v>
          </cell>
        </row>
        <row r="4719">
          <cell r="AA4719">
            <v>0</v>
          </cell>
          <cell r="AV4719">
            <v>12</v>
          </cell>
        </row>
        <row r="4720">
          <cell r="AA4720">
            <v>0</v>
          </cell>
          <cell r="AV4720">
            <v>12</v>
          </cell>
        </row>
        <row r="4721">
          <cell r="AA4721">
            <v>0</v>
          </cell>
          <cell r="AV4721">
            <v>12</v>
          </cell>
        </row>
        <row r="4722">
          <cell r="AA4722">
            <v>0</v>
          </cell>
          <cell r="AV4722">
            <v>12</v>
          </cell>
        </row>
        <row r="4723">
          <cell r="AA4723">
            <v>0</v>
          </cell>
          <cell r="AV4723">
            <v>12</v>
          </cell>
        </row>
        <row r="4724">
          <cell r="AA4724">
            <v>0</v>
          </cell>
          <cell r="AV4724">
            <v>12</v>
          </cell>
        </row>
        <row r="4725">
          <cell r="AA4725">
            <v>0</v>
          </cell>
          <cell r="AV4725">
            <v>12</v>
          </cell>
        </row>
        <row r="4726">
          <cell r="AA4726">
            <v>0</v>
          </cell>
          <cell r="AV4726">
            <v>12</v>
          </cell>
        </row>
        <row r="4727">
          <cell r="AA4727">
            <v>0</v>
          </cell>
          <cell r="AV4727">
            <v>12</v>
          </cell>
        </row>
        <row r="4728">
          <cell r="AA4728">
            <v>0</v>
          </cell>
          <cell r="AV4728">
            <v>12</v>
          </cell>
        </row>
        <row r="4729">
          <cell r="AA4729">
            <v>0</v>
          </cell>
          <cell r="AV4729">
            <v>12</v>
          </cell>
        </row>
        <row r="4730">
          <cell r="AA4730">
            <v>0</v>
          </cell>
          <cell r="AV4730">
            <v>12</v>
          </cell>
        </row>
        <row r="4731">
          <cell r="AA4731">
            <v>0</v>
          </cell>
          <cell r="AV4731">
            <v>12</v>
          </cell>
        </row>
        <row r="4732">
          <cell r="AA4732">
            <v>0</v>
          </cell>
          <cell r="AV4732">
            <v>12</v>
          </cell>
        </row>
        <row r="4733">
          <cell r="AA4733">
            <v>0</v>
          </cell>
          <cell r="AV4733">
            <v>12</v>
          </cell>
        </row>
        <row r="4734">
          <cell r="AA4734">
            <v>0</v>
          </cell>
          <cell r="AV4734">
            <v>12</v>
          </cell>
        </row>
        <row r="4735">
          <cell r="AA4735">
            <v>0</v>
          </cell>
          <cell r="AV4735">
            <v>12</v>
          </cell>
        </row>
        <row r="4736">
          <cell r="AA4736">
            <v>0</v>
          </cell>
          <cell r="AV4736">
            <v>12</v>
          </cell>
        </row>
        <row r="4737">
          <cell r="AA4737">
            <v>0</v>
          </cell>
          <cell r="AV4737">
            <v>12</v>
          </cell>
        </row>
        <row r="4738">
          <cell r="AA4738">
            <v>0</v>
          </cell>
          <cell r="AV4738">
            <v>12</v>
          </cell>
        </row>
        <row r="4739">
          <cell r="AA4739">
            <v>0</v>
          </cell>
          <cell r="AV4739">
            <v>12</v>
          </cell>
        </row>
        <row r="4740">
          <cell r="AA4740">
            <v>0</v>
          </cell>
          <cell r="AV4740">
            <v>12</v>
          </cell>
        </row>
        <row r="4741">
          <cell r="AA4741">
            <v>0</v>
          </cell>
          <cell r="AV4741">
            <v>12</v>
          </cell>
        </row>
        <row r="4742">
          <cell r="AA4742">
            <v>0</v>
          </cell>
          <cell r="AV4742">
            <v>12</v>
          </cell>
        </row>
        <row r="4743">
          <cell r="AA4743">
            <v>0</v>
          </cell>
          <cell r="AV4743">
            <v>12</v>
          </cell>
        </row>
        <row r="4744">
          <cell r="AA4744">
            <v>0</v>
          </cell>
          <cell r="AV4744">
            <v>12</v>
          </cell>
        </row>
        <row r="4745">
          <cell r="AA4745">
            <v>0</v>
          </cell>
          <cell r="AV4745">
            <v>12</v>
          </cell>
        </row>
        <row r="4746">
          <cell r="AA4746">
            <v>0</v>
          </cell>
          <cell r="AV4746">
            <v>12</v>
          </cell>
        </row>
        <row r="4747">
          <cell r="AA4747">
            <v>0</v>
          </cell>
          <cell r="AV4747">
            <v>12</v>
          </cell>
        </row>
        <row r="4748">
          <cell r="AA4748">
            <v>0</v>
          </cell>
          <cell r="AV4748">
            <v>12</v>
          </cell>
        </row>
        <row r="4749">
          <cell r="AA4749">
            <v>0</v>
          </cell>
          <cell r="AV4749">
            <v>12</v>
          </cell>
        </row>
        <row r="4750">
          <cell r="AA4750">
            <v>0</v>
          </cell>
          <cell r="AV4750">
            <v>12</v>
          </cell>
        </row>
        <row r="4751">
          <cell r="AA4751">
            <v>0</v>
          </cell>
          <cell r="AV4751">
            <v>12</v>
          </cell>
        </row>
        <row r="4752">
          <cell r="AA4752">
            <v>0</v>
          </cell>
          <cell r="AV4752">
            <v>12</v>
          </cell>
        </row>
        <row r="4753">
          <cell r="AA4753">
            <v>0</v>
          </cell>
          <cell r="AV4753">
            <v>12</v>
          </cell>
        </row>
        <row r="4754">
          <cell r="AA4754">
            <v>0</v>
          </cell>
          <cell r="AV4754">
            <v>12</v>
          </cell>
        </row>
        <row r="4755">
          <cell r="AA4755">
            <v>0</v>
          </cell>
          <cell r="AV4755">
            <v>12</v>
          </cell>
        </row>
        <row r="4756">
          <cell r="AA4756">
            <v>0</v>
          </cell>
          <cell r="AV4756">
            <v>12</v>
          </cell>
        </row>
        <row r="4757">
          <cell r="AA4757">
            <v>0</v>
          </cell>
          <cell r="AV4757">
            <v>12</v>
          </cell>
        </row>
        <row r="4758">
          <cell r="AA4758">
            <v>0</v>
          </cell>
          <cell r="AV4758">
            <v>12</v>
          </cell>
        </row>
        <row r="4759">
          <cell r="AA4759">
            <v>0</v>
          </cell>
          <cell r="AV4759">
            <v>12</v>
          </cell>
        </row>
        <row r="4760">
          <cell r="AA4760">
            <v>0</v>
          </cell>
          <cell r="AV4760">
            <v>12</v>
          </cell>
        </row>
        <row r="4761">
          <cell r="AA4761">
            <v>0</v>
          </cell>
          <cell r="AV4761">
            <v>12</v>
          </cell>
        </row>
        <row r="4762">
          <cell r="AA4762">
            <v>0</v>
          </cell>
          <cell r="AV4762">
            <v>12</v>
          </cell>
        </row>
        <row r="4763">
          <cell r="AA4763">
            <v>0</v>
          </cell>
          <cell r="AV4763">
            <v>12</v>
          </cell>
        </row>
        <row r="4764">
          <cell r="AA4764">
            <v>0</v>
          </cell>
          <cell r="AV4764">
            <v>12</v>
          </cell>
        </row>
        <row r="4765">
          <cell r="AA4765">
            <v>0</v>
          </cell>
          <cell r="AV4765">
            <v>12</v>
          </cell>
        </row>
        <row r="4766">
          <cell r="AA4766">
            <v>0</v>
          </cell>
          <cell r="AV4766">
            <v>12</v>
          </cell>
        </row>
        <row r="4767">
          <cell r="AA4767">
            <v>0</v>
          </cell>
          <cell r="AV4767">
            <v>12</v>
          </cell>
        </row>
        <row r="4768">
          <cell r="AA4768">
            <v>0</v>
          </cell>
          <cell r="AV4768">
            <v>12</v>
          </cell>
        </row>
        <row r="4769">
          <cell r="AA4769">
            <v>0</v>
          </cell>
          <cell r="AV4769">
            <v>12</v>
          </cell>
        </row>
        <row r="4770">
          <cell r="AA4770">
            <v>0</v>
          </cell>
          <cell r="AV4770">
            <v>12</v>
          </cell>
        </row>
        <row r="4771">
          <cell r="AA4771">
            <v>0</v>
          </cell>
          <cell r="AV4771">
            <v>12</v>
          </cell>
        </row>
        <row r="4772">
          <cell r="AA4772">
            <v>0</v>
          </cell>
          <cell r="AV4772">
            <v>12</v>
          </cell>
        </row>
        <row r="4773">
          <cell r="AA4773">
            <v>0</v>
          </cell>
          <cell r="AV4773">
            <v>12</v>
          </cell>
        </row>
        <row r="4774">
          <cell r="AA4774">
            <v>0</v>
          </cell>
          <cell r="AV4774">
            <v>12</v>
          </cell>
        </row>
        <row r="4775">
          <cell r="AA4775">
            <v>0</v>
          </cell>
          <cell r="AV4775">
            <v>12</v>
          </cell>
        </row>
        <row r="4776">
          <cell r="AA4776">
            <v>0</v>
          </cell>
          <cell r="AV4776">
            <v>12</v>
          </cell>
        </row>
        <row r="4777">
          <cell r="AA4777">
            <v>0</v>
          </cell>
          <cell r="AV4777">
            <v>12</v>
          </cell>
        </row>
        <row r="4778">
          <cell r="AA4778">
            <v>0</v>
          </cell>
          <cell r="AV4778">
            <v>12</v>
          </cell>
        </row>
        <row r="4779">
          <cell r="AA4779">
            <v>0</v>
          </cell>
          <cell r="AV4779">
            <v>12</v>
          </cell>
        </row>
        <row r="4780">
          <cell r="AA4780">
            <v>0</v>
          </cell>
          <cell r="AV4780">
            <v>12</v>
          </cell>
        </row>
        <row r="4781">
          <cell r="AA4781">
            <v>0</v>
          </cell>
          <cell r="AV4781">
            <v>12</v>
          </cell>
        </row>
        <row r="4782">
          <cell r="AA4782">
            <v>0</v>
          </cell>
          <cell r="AV4782">
            <v>12</v>
          </cell>
        </row>
        <row r="4783">
          <cell r="AA4783">
            <v>0</v>
          </cell>
          <cell r="AV4783">
            <v>12</v>
          </cell>
        </row>
        <row r="4784">
          <cell r="AA4784">
            <v>0</v>
          </cell>
          <cell r="AV4784">
            <v>12</v>
          </cell>
        </row>
        <row r="4785">
          <cell r="AA4785">
            <v>0</v>
          </cell>
          <cell r="AV4785">
            <v>12</v>
          </cell>
        </row>
        <row r="4786">
          <cell r="AA4786">
            <v>0</v>
          </cell>
          <cell r="AV4786">
            <v>12</v>
          </cell>
        </row>
        <row r="4787">
          <cell r="AA4787">
            <v>0</v>
          </cell>
          <cell r="AV4787">
            <v>12</v>
          </cell>
        </row>
        <row r="4788">
          <cell r="AA4788">
            <v>0</v>
          </cell>
          <cell r="AV4788">
            <v>12</v>
          </cell>
        </row>
        <row r="4789">
          <cell r="AA4789">
            <v>0</v>
          </cell>
          <cell r="AV4789">
            <v>12</v>
          </cell>
        </row>
        <row r="4790">
          <cell r="AA4790">
            <v>0</v>
          </cell>
          <cell r="AV4790">
            <v>12</v>
          </cell>
        </row>
        <row r="4791">
          <cell r="AA4791">
            <v>0</v>
          </cell>
          <cell r="AV4791">
            <v>12</v>
          </cell>
        </row>
        <row r="4792">
          <cell r="AA4792">
            <v>0</v>
          </cell>
          <cell r="AV4792">
            <v>12</v>
          </cell>
        </row>
        <row r="4793">
          <cell r="AA4793">
            <v>0</v>
          </cell>
          <cell r="AV4793">
            <v>12</v>
          </cell>
        </row>
        <row r="4794">
          <cell r="AA4794">
            <v>0</v>
          </cell>
          <cell r="AV4794">
            <v>12</v>
          </cell>
        </row>
        <row r="4795">
          <cell r="AA4795">
            <v>0</v>
          </cell>
          <cell r="AV4795">
            <v>12</v>
          </cell>
        </row>
        <row r="4796">
          <cell r="AA4796">
            <v>0</v>
          </cell>
          <cell r="AV4796">
            <v>12</v>
          </cell>
        </row>
        <row r="4797">
          <cell r="AA4797">
            <v>0</v>
          </cell>
          <cell r="AV4797">
            <v>12</v>
          </cell>
        </row>
        <row r="4798">
          <cell r="AA4798">
            <v>0</v>
          </cell>
          <cell r="AV4798">
            <v>12</v>
          </cell>
        </row>
        <row r="4799">
          <cell r="AA4799">
            <v>0</v>
          </cell>
          <cell r="AV4799">
            <v>12</v>
          </cell>
        </row>
        <row r="4800">
          <cell r="AA4800">
            <v>0</v>
          </cell>
          <cell r="AV4800">
            <v>12</v>
          </cell>
        </row>
        <row r="4801">
          <cell r="AA4801">
            <v>0</v>
          </cell>
          <cell r="AV4801">
            <v>12</v>
          </cell>
        </row>
        <row r="4802">
          <cell r="AA4802">
            <v>0</v>
          </cell>
          <cell r="AV4802">
            <v>12</v>
          </cell>
        </row>
        <row r="4803">
          <cell r="AA4803">
            <v>0</v>
          </cell>
          <cell r="AV4803">
            <v>12</v>
          </cell>
        </row>
        <row r="4804">
          <cell r="AA4804">
            <v>0</v>
          </cell>
          <cell r="AV4804">
            <v>12</v>
          </cell>
        </row>
        <row r="4805">
          <cell r="AA4805">
            <v>0</v>
          </cell>
          <cell r="AV4805">
            <v>12</v>
          </cell>
        </row>
        <row r="4806">
          <cell r="AA4806">
            <v>0</v>
          </cell>
          <cell r="AV4806">
            <v>12</v>
          </cell>
        </row>
        <row r="4807">
          <cell r="AA4807">
            <v>0</v>
          </cell>
          <cell r="AV4807">
            <v>12</v>
          </cell>
        </row>
        <row r="4808">
          <cell r="AA4808">
            <v>0</v>
          </cell>
          <cell r="AV4808">
            <v>12</v>
          </cell>
        </row>
        <row r="4809">
          <cell r="AA4809">
            <v>0</v>
          </cell>
          <cell r="AV4809">
            <v>12</v>
          </cell>
        </row>
        <row r="4810">
          <cell r="AA4810">
            <v>0</v>
          </cell>
          <cell r="AV4810">
            <v>12</v>
          </cell>
        </row>
        <row r="4811">
          <cell r="AA4811">
            <v>0</v>
          </cell>
          <cell r="AV4811">
            <v>12</v>
          </cell>
        </row>
        <row r="4812">
          <cell r="AA4812">
            <v>0</v>
          </cell>
          <cell r="AV4812">
            <v>12</v>
          </cell>
        </row>
        <row r="4813">
          <cell r="AA4813">
            <v>0</v>
          </cell>
          <cell r="AV4813">
            <v>12</v>
          </cell>
        </row>
        <row r="4814">
          <cell r="AA4814">
            <v>0</v>
          </cell>
          <cell r="AV4814">
            <v>12</v>
          </cell>
        </row>
        <row r="4815">
          <cell r="AA4815">
            <v>0</v>
          </cell>
          <cell r="AV4815">
            <v>12</v>
          </cell>
        </row>
        <row r="4816">
          <cell r="AA4816">
            <v>0</v>
          </cell>
          <cell r="AV4816">
            <v>12</v>
          </cell>
        </row>
        <row r="4817">
          <cell r="AA4817">
            <v>0</v>
          </cell>
          <cell r="AV4817">
            <v>12</v>
          </cell>
        </row>
        <row r="4818">
          <cell r="AA4818">
            <v>0</v>
          </cell>
          <cell r="AV4818">
            <v>12</v>
          </cell>
        </row>
        <row r="4819">
          <cell r="AA4819">
            <v>0</v>
          </cell>
          <cell r="AV4819">
            <v>12</v>
          </cell>
        </row>
        <row r="4820">
          <cell r="AA4820">
            <v>0</v>
          </cell>
          <cell r="AV4820">
            <v>12</v>
          </cell>
        </row>
        <row r="4821">
          <cell r="AA4821">
            <v>0</v>
          </cell>
          <cell r="AV4821">
            <v>12</v>
          </cell>
        </row>
        <row r="4822">
          <cell r="AA4822">
            <v>0</v>
          </cell>
          <cell r="AV4822">
            <v>12</v>
          </cell>
        </row>
        <row r="4823">
          <cell r="AA4823">
            <v>0</v>
          </cell>
          <cell r="AV4823">
            <v>12</v>
          </cell>
        </row>
        <row r="4824">
          <cell r="AA4824">
            <v>0</v>
          </cell>
          <cell r="AV4824">
            <v>12</v>
          </cell>
        </row>
        <row r="4825">
          <cell r="AA4825">
            <v>0</v>
          </cell>
          <cell r="AV4825">
            <v>12</v>
          </cell>
        </row>
        <row r="4826">
          <cell r="AA4826">
            <v>0</v>
          </cell>
          <cell r="AV4826">
            <v>12</v>
          </cell>
        </row>
        <row r="4827">
          <cell r="AA4827">
            <v>0</v>
          </cell>
          <cell r="AV4827">
            <v>12</v>
          </cell>
        </row>
        <row r="4828">
          <cell r="AA4828">
            <v>0</v>
          </cell>
          <cell r="AV4828">
            <v>12</v>
          </cell>
        </row>
        <row r="4829">
          <cell r="AA4829">
            <v>0</v>
          </cell>
          <cell r="AV4829">
            <v>12</v>
          </cell>
        </row>
        <row r="4830">
          <cell r="AA4830">
            <v>0</v>
          </cell>
          <cell r="AV4830">
            <v>12</v>
          </cell>
        </row>
        <row r="4831">
          <cell r="AA4831">
            <v>0</v>
          </cell>
          <cell r="AV4831">
            <v>12</v>
          </cell>
        </row>
        <row r="4832">
          <cell r="AA4832">
            <v>0</v>
          </cell>
          <cell r="AV4832">
            <v>12</v>
          </cell>
        </row>
        <row r="4833">
          <cell r="AA4833">
            <v>0</v>
          </cell>
          <cell r="AV4833">
            <v>12</v>
          </cell>
        </row>
        <row r="4834">
          <cell r="AA4834">
            <v>0</v>
          </cell>
          <cell r="AV4834">
            <v>12</v>
          </cell>
        </row>
        <row r="4835">
          <cell r="AA4835">
            <v>0</v>
          </cell>
          <cell r="AV4835">
            <v>12</v>
          </cell>
        </row>
        <row r="4836">
          <cell r="AA4836">
            <v>0</v>
          </cell>
          <cell r="AV4836">
            <v>12</v>
          </cell>
        </row>
        <row r="4837">
          <cell r="AA4837">
            <v>0</v>
          </cell>
          <cell r="AV4837">
            <v>12</v>
          </cell>
        </row>
        <row r="4838">
          <cell r="AA4838">
            <v>0</v>
          </cell>
          <cell r="AV4838">
            <v>12</v>
          </cell>
        </row>
        <row r="4839">
          <cell r="AA4839">
            <v>0</v>
          </cell>
          <cell r="AV4839">
            <v>12</v>
          </cell>
        </row>
        <row r="4840">
          <cell r="AA4840">
            <v>0</v>
          </cell>
          <cell r="AV4840">
            <v>12</v>
          </cell>
        </row>
        <row r="4841">
          <cell r="AA4841">
            <v>0</v>
          </cell>
          <cell r="AV4841">
            <v>12</v>
          </cell>
        </row>
        <row r="4842">
          <cell r="AA4842">
            <v>0</v>
          </cell>
          <cell r="AV4842">
            <v>12</v>
          </cell>
        </row>
        <row r="4843">
          <cell r="AA4843">
            <v>0</v>
          </cell>
          <cell r="AV4843">
            <v>12</v>
          </cell>
        </row>
        <row r="4844">
          <cell r="AA4844">
            <v>0</v>
          </cell>
          <cell r="AV4844">
            <v>12</v>
          </cell>
        </row>
        <row r="4845">
          <cell r="AA4845">
            <v>0</v>
          </cell>
          <cell r="AV4845">
            <v>12</v>
          </cell>
        </row>
        <row r="4846">
          <cell r="AA4846">
            <v>0</v>
          </cell>
          <cell r="AV4846">
            <v>12</v>
          </cell>
        </row>
        <row r="4847">
          <cell r="AA4847">
            <v>0</v>
          </cell>
          <cell r="AV4847">
            <v>12</v>
          </cell>
        </row>
        <row r="4848">
          <cell r="AA4848">
            <v>0</v>
          </cell>
          <cell r="AV4848">
            <v>12</v>
          </cell>
        </row>
        <row r="4849">
          <cell r="AA4849">
            <v>0</v>
          </cell>
          <cell r="AV4849">
            <v>12</v>
          </cell>
        </row>
        <row r="4850">
          <cell r="AA4850">
            <v>0</v>
          </cell>
          <cell r="AV4850">
            <v>12</v>
          </cell>
        </row>
        <row r="4851">
          <cell r="AA4851">
            <v>0</v>
          </cell>
          <cell r="AV4851">
            <v>12</v>
          </cell>
        </row>
        <row r="4852">
          <cell r="AA4852">
            <v>0</v>
          </cell>
          <cell r="AV4852">
            <v>12</v>
          </cell>
        </row>
        <row r="4853">
          <cell r="AA4853">
            <v>0</v>
          </cell>
          <cell r="AV4853">
            <v>12</v>
          </cell>
        </row>
        <row r="4854">
          <cell r="AA4854">
            <v>0</v>
          </cell>
          <cell r="AV4854">
            <v>12</v>
          </cell>
        </row>
        <row r="4855">
          <cell r="AA4855">
            <v>0</v>
          </cell>
          <cell r="AV4855">
            <v>12</v>
          </cell>
        </row>
        <row r="4856">
          <cell r="AA4856">
            <v>0</v>
          </cell>
          <cell r="AV4856">
            <v>12</v>
          </cell>
        </row>
        <row r="4857">
          <cell r="AA4857">
            <v>0</v>
          </cell>
          <cell r="AV4857">
            <v>12</v>
          </cell>
        </row>
        <row r="4858">
          <cell r="AA4858">
            <v>0</v>
          </cell>
          <cell r="AV4858">
            <v>12</v>
          </cell>
        </row>
        <row r="4859">
          <cell r="AA4859">
            <v>0</v>
          </cell>
          <cell r="AV4859">
            <v>12</v>
          </cell>
        </row>
        <row r="4860">
          <cell r="AA4860">
            <v>0</v>
          </cell>
          <cell r="AV4860">
            <v>12</v>
          </cell>
        </row>
        <row r="4861">
          <cell r="AA4861">
            <v>0</v>
          </cell>
          <cell r="AV4861">
            <v>12</v>
          </cell>
        </row>
        <row r="4862">
          <cell r="AA4862">
            <v>0</v>
          </cell>
          <cell r="AV4862">
            <v>12</v>
          </cell>
        </row>
        <row r="4863">
          <cell r="AA4863">
            <v>0</v>
          </cell>
          <cell r="AV4863">
            <v>12</v>
          </cell>
        </row>
        <row r="4864">
          <cell r="AA4864">
            <v>0</v>
          </cell>
          <cell r="AV4864">
            <v>12</v>
          </cell>
        </row>
        <row r="4865">
          <cell r="AA4865">
            <v>0</v>
          </cell>
          <cell r="AV4865">
            <v>12</v>
          </cell>
        </row>
        <row r="4866">
          <cell r="AA4866">
            <v>0</v>
          </cell>
          <cell r="AV4866">
            <v>12</v>
          </cell>
        </row>
        <row r="4867">
          <cell r="AA4867">
            <v>0</v>
          </cell>
          <cell r="AV4867">
            <v>12</v>
          </cell>
        </row>
        <row r="4868">
          <cell r="AA4868">
            <v>0</v>
          </cell>
          <cell r="AV4868">
            <v>12</v>
          </cell>
        </row>
        <row r="4869">
          <cell r="AA4869">
            <v>0</v>
          </cell>
          <cell r="AV4869">
            <v>12</v>
          </cell>
        </row>
        <row r="4870">
          <cell r="AA4870">
            <v>0</v>
          </cell>
          <cell r="AV4870">
            <v>12</v>
          </cell>
        </row>
        <row r="4871">
          <cell r="AA4871">
            <v>0</v>
          </cell>
          <cell r="AV4871">
            <v>12</v>
          </cell>
        </row>
        <row r="4872">
          <cell r="AA4872">
            <v>0</v>
          </cell>
          <cell r="AV4872">
            <v>12</v>
          </cell>
        </row>
        <row r="4873">
          <cell r="AA4873">
            <v>0</v>
          </cell>
          <cell r="AV4873">
            <v>12</v>
          </cell>
        </row>
        <row r="4874">
          <cell r="AA4874">
            <v>0</v>
          </cell>
          <cell r="AV4874">
            <v>12</v>
          </cell>
        </row>
        <row r="4875">
          <cell r="AA4875">
            <v>0</v>
          </cell>
          <cell r="AV4875">
            <v>12</v>
          </cell>
        </row>
        <row r="4876">
          <cell r="AA4876">
            <v>0</v>
          </cell>
          <cell r="AV4876">
            <v>12</v>
          </cell>
        </row>
        <row r="4877">
          <cell r="AA4877">
            <v>0</v>
          </cell>
          <cell r="AV4877">
            <v>12</v>
          </cell>
        </row>
        <row r="4878">
          <cell r="AA4878">
            <v>0</v>
          </cell>
          <cell r="AV4878">
            <v>12</v>
          </cell>
        </row>
        <row r="4879">
          <cell r="AA4879">
            <v>0</v>
          </cell>
          <cell r="AV4879">
            <v>12</v>
          </cell>
        </row>
        <row r="4880">
          <cell r="AA4880">
            <v>0</v>
          </cell>
          <cell r="AV4880">
            <v>12</v>
          </cell>
        </row>
        <row r="4881">
          <cell r="AA4881">
            <v>0</v>
          </cell>
          <cell r="AV4881">
            <v>12</v>
          </cell>
        </row>
        <row r="4882">
          <cell r="AA4882">
            <v>0</v>
          </cell>
          <cell r="AV4882">
            <v>12</v>
          </cell>
        </row>
        <row r="4883">
          <cell r="AA4883">
            <v>0</v>
          </cell>
          <cell r="AV4883">
            <v>12</v>
          </cell>
        </row>
        <row r="4884">
          <cell r="AA4884">
            <v>0</v>
          </cell>
          <cell r="AV4884">
            <v>12</v>
          </cell>
        </row>
        <row r="4885">
          <cell r="AA4885">
            <v>0</v>
          </cell>
          <cell r="AV4885">
            <v>12</v>
          </cell>
        </row>
        <row r="4886">
          <cell r="AA4886">
            <v>0</v>
          </cell>
          <cell r="AV4886">
            <v>12</v>
          </cell>
        </row>
        <row r="4887">
          <cell r="AA4887">
            <v>0</v>
          </cell>
          <cell r="AV4887">
            <v>12</v>
          </cell>
        </row>
        <row r="4888">
          <cell r="AA4888">
            <v>0</v>
          </cell>
          <cell r="AV4888">
            <v>12</v>
          </cell>
        </row>
        <row r="4889">
          <cell r="AA4889">
            <v>0</v>
          </cell>
          <cell r="AV4889">
            <v>12</v>
          </cell>
        </row>
        <row r="4890">
          <cell r="AA4890">
            <v>0</v>
          </cell>
          <cell r="AV4890">
            <v>12</v>
          </cell>
        </row>
        <row r="4891">
          <cell r="AA4891">
            <v>0</v>
          </cell>
          <cell r="AV4891">
            <v>12</v>
          </cell>
        </row>
        <row r="4892">
          <cell r="AA4892">
            <v>0</v>
          </cell>
          <cell r="AV4892">
            <v>12</v>
          </cell>
        </row>
        <row r="4893">
          <cell r="AA4893">
            <v>0</v>
          </cell>
          <cell r="AV4893">
            <v>12</v>
          </cell>
        </row>
        <row r="4894">
          <cell r="AA4894">
            <v>0</v>
          </cell>
          <cell r="AV4894">
            <v>12</v>
          </cell>
        </row>
        <row r="4895">
          <cell r="AA4895">
            <v>0</v>
          </cell>
          <cell r="AV4895">
            <v>12</v>
          </cell>
        </row>
        <row r="4896">
          <cell r="AA4896">
            <v>0</v>
          </cell>
          <cell r="AV4896">
            <v>12</v>
          </cell>
        </row>
        <row r="4897">
          <cell r="AA4897">
            <v>0</v>
          </cell>
          <cell r="AV4897">
            <v>12</v>
          </cell>
        </row>
        <row r="4898">
          <cell r="AA4898">
            <v>0</v>
          </cell>
          <cell r="AV4898">
            <v>12</v>
          </cell>
        </row>
        <row r="4899">
          <cell r="AA4899">
            <v>0</v>
          </cell>
          <cell r="AV4899">
            <v>12</v>
          </cell>
        </row>
        <row r="4900">
          <cell r="AA4900">
            <v>0</v>
          </cell>
          <cell r="AV4900">
            <v>12</v>
          </cell>
        </row>
        <row r="4901">
          <cell r="AA4901">
            <v>0</v>
          </cell>
          <cell r="AV4901">
            <v>12</v>
          </cell>
        </row>
        <row r="4902">
          <cell r="AA4902">
            <v>0</v>
          </cell>
          <cell r="AV4902">
            <v>12</v>
          </cell>
        </row>
        <row r="4903">
          <cell r="AA4903">
            <v>0</v>
          </cell>
          <cell r="AV4903">
            <v>12</v>
          </cell>
        </row>
        <row r="4904">
          <cell r="AA4904">
            <v>0</v>
          </cell>
          <cell r="AV4904">
            <v>12</v>
          </cell>
        </row>
        <row r="4905">
          <cell r="AA4905">
            <v>0</v>
          </cell>
          <cell r="AV4905">
            <v>12</v>
          </cell>
        </row>
        <row r="4906">
          <cell r="AA4906">
            <v>0</v>
          </cell>
          <cell r="AV4906">
            <v>12</v>
          </cell>
        </row>
        <row r="4907">
          <cell r="AA4907">
            <v>0</v>
          </cell>
          <cell r="AV4907">
            <v>12</v>
          </cell>
        </row>
        <row r="4908">
          <cell r="AA4908">
            <v>0</v>
          </cell>
          <cell r="AV4908">
            <v>12</v>
          </cell>
        </row>
        <row r="4909">
          <cell r="AA4909">
            <v>0</v>
          </cell>
          <cell r="AV4909">
            <v>12</v>
          </cell>
        </row>
        <row r="4910">
          <cell r="AA4910">
            <v>0</v>
          </cell>
          <cell r="AV4910">
            <v>12</v>
          </cell>
        </row>
        <row r="4911">
          <cell r="AA4911">
            <v>0</v>
          </cell>
          <cell r="AV4911">
            <v>12</v>
          </cell>
        </row>
        <row r="4912">
          <cell r="AA4912">
            <v>0</v>
          </cell>
          <cell r="AV4912">
            <v>12</v>
          </cell>
        </row>
        <row r="4913">
          <cell r="AA4913">
            <v>0</v>
          </cell>
          <cell r="AV4913">
            <v>12</v>
          </cell>
        </row>
        <row r="4914">
          <cell r="AA4914">
            <v>0</v>
          </cell>
          <cell r="AV4914">
            <v>12</v>
          </cell>
        </row>
        <row r="4915">
          <cell r="AA4915">
            <v>0</v>
          </cell>
          <cell r="AV4915">
            <v>12</v>
          </cell>
        </row>
        <row r="4916">
          <cell r="AA4916">
            <v>0</v>
          </cell>
          <cell r="AV4916">
            <v>12</v>
          </cell>
        </row>
        <row r="4917">
          <cell r="AA4917">
            <v>0</v>
          </cell>
          <cell r="AV4917">
            <v>12</v>
          </cell>
        </row>
        <row r="4918">
          <cell r="AA4918">
            <v>0</v>
          </cell>
          <cell r="AV4918">
            <v>12</v>
          </cell>
        </row>
        <row r="4919">
          <cell r="AA4919">
            <v>0</v>
          </cell>
          <cell r="AV4919">
            <v>12</v>
          </cell>
        </row>
        <row r="4920">
          <cell r="AA4920">
            <v>0</v>
          </cell>
          <cell r="AV4920">
            <v>12</v>
          </cell>
        </row>
        <row r="4921">
          <cell r="AA4921">
            <v>0</v>
          </cell>
          <cell r="AV4921">
            <v>12</v>
          </cell>
        </row>
        <row r="4922">
          <cell r="AA4922">
            <v>0</v>
          </cell>
          <cell r="AV4922">
            <v>12</v>
          </cell>
        </row>
        <row r="4923">
          <cell r="AA4923">
            <v>0</v>
          </cell>
          <cell r="AV4923">
            <v>12</v>
          </cell>
        </row>
        <row r="4924">
          <cell r="AA4924">
            <v>0</v>
          </cell>
          <cell r="AV4924">
            <v>12</v>
          </cell>
        </row>
        <row r="4925">
          <cell r="AA4925">
            <v>0</v>
          </cell>
          <cell r="AV4925">
            <v>12</v>
          </cell>
        </row>
        <row r="4926">
          <cell r="AA4926">
            <v>0</v>
          </cell>
          <cell r="AV4926">
            <v>12</v>
          </cell>
        </row>
        <row r="4927">
          <cell r="AA4927">
            <v>0</v>
          </cell>
          <cell r="AV4927">
            <v>12</v>
          </cell>
        </row>
        <row r="4928">
          <cell r="AA4928">
            <v>0</v>
          </cell>
          <cell r="AV4928">
            <v>12</v>
          </cell>
        </row>
        <row r="4929">
          <cell r="AA4929">
            <v>0</v>
          </cell>
          <cell r="AV4929">
            <v>12</v>
          </cell>
        </row>
        <row r="4930">
          <cell r="AA4930">
            <v>0</v>
          </cell>
          <cell r="AV4930">
            <v>12</v>
          </cell>
        </row>
        <row r="4931">
          <cell r="AA4931">
            <v>0</v>
          </cell>
          <cell r="AV4931">
            <v>12</v>
          </cell>
        </row>
        <row r="4932">
          <cell r="AA4932">
            <v>0</v>
          </cell>
          <cell r="AV4932">
            <v>12</v>
          </cell>
        </row>
        <row r="4933">
          <cell r="AA4933">
            <v>0</v>
          </cell>
          <cell r="AV4933">
            <v>12</v>
          </cell>
        </row>
        <row r="4934">
          <cell r="AA4934">
            <v>0</v>
          </cell>
          <cell r="AV4934">
            <v>12</v>
          </cell>
        </row>
        <row r="4935">
          <cell r="AA4935">
            <v>0</v>
          </cell>
          <cell r="AV4935">
            <v>12</v>
          </cell>
        </row>
        <row r="4936">
          <cell r="AA4936">
            <v>0</v>
          </cell>
          <cell r="AV4936">
            <v>12</v>
          </cell>
        </row>
        <row r="4937">
          <cell r="AA4937">
            <v>0</v>
          </cell>
          <cell r="AV4937">
            <v>12</v>
          </cell>
        </row>
        <row r="4938">
          <cell r="AA4938">
            <v>0</v>
          </cell>
          <cell r="AV4938">
            <v>12</v>
          </cell>
        </row>
        <row r="4939">
          <cell r="AA4939">
            <v>0</v>
          </cell>
          <cell r="AV4939">
            <v>0</v>
          </cell>
        </row>
        <row r="4940">
          <cell r="AA4940">
            <v>0</v>
          </cell>
          <cell r="AV4940">
            <v>0</v>
          </cell>
        </row>
        <row r="4941">
          <cell r="AA4941">
            <v>0</v>
          </cell>
          <cell r="AV4941">
            <v>12</v>
          </cell>
        </row>
        <row r="4942">
          <cell r="AA4942">
            <v>0</v>
          </cell>
          <cell r="AV4942">
            <v>12</v>
          </cell>
        </row>
        <row r="4943">
          <cell r="AA4943">
            <v>0</v>
          </cell>
          <cell r="AV4943">
            <v>12</v>
          </cell>
        </row>
        <row r="4944">
          <cell r="AA4944">
            <v>0</v>
          </cell>
          <cell r="AV4944">
            <v>12</v>
          </cell>
        </row>
        <row r="4945">
          <cell r="AA4945">
            <v>0</v>
          </cell>
          <cell r="AV4945">
            <v>12</v>
          </cell>
        </row>
        <row r="4946">
          <cell r="AA4946">
            <v>0</v>
          </cell>
          <cell r="AV4946">
            <v>12</v>
          </cell>
        </row>
        <row r="4947">
          <cell r="AA4947">
            <v>0</v>
          </cell>
          <cell r="AV4947">
            <v>12</v>
          </cell>
        </row>
        <row r="4948">
          <cell r="AA4948">
            <v>0</v>
          </cell>
          <cell r="AV4948">
            <v>12</v>
          </cell>
        </row>
        <row r="4949">
          <cell r="AA4949">
            <v>0</v>
          </cell>
          <cell r="AV4949">
            <v>12</v>
          </cell>
        </row>
        <row r="4950">
          <cell r="AA4950">
            <v>0</v>
          </cell>
          <cell r="AV4950">
            <v>12</v>
          </cell>
        </row>
        <row r="4951">
          <cell r="AA4951">
            <v>0</v>
          </cell>
          <cell r="AV4951">
            <v>12</v>
          </cell>
        </row>
        <row r="4952">
          <cell r="AA4952">
            <v>0</v>
          </cell>
          <cell r="AV4952">
            <v>12</v>
          </cell>
        </row>
        <row r="4953">
          <cell r="AA4953">
            <v>0</v>
          </cell>
          <cell r="AV4953">
            <v>12</v>
          </cell>
        </row>
        <row r="4954">
          <cell r="AA4954">
            <v>0</v>
          </cell>
          <cell r="AV4954">
            <v>12</v>
          </cell>
        </row>
        <row r="4955">
          <cell r="AA4955">
            <v>0</v>
          </cell>
          <cell r="AV4955">
            <v>12</v>
          </cell>
        </row>
        <row r="4956">
          <cell r="AA4956">
            <v>0</v>
          </cell>
          <cell r="AV4956">
            <v>12</v>
          </cell>
        </row>
        <row r="4957">
          <cell r="AA4957">
            <v>4704.4790000000003</v>
          </cell>
          <cell r="AV4957">
            <v>12</v>
          </cell>
        </row>
        <row r="4958">
          <cell r="AA4958">
            <v>0</v>
          </cell>
          <cell r="AV4958">
            <v>12</v>
          </cell>
        </row>
        <row r="4959">
          <cell r="AA4959">
            <v>0</v>
          </cell>
          <cell r="AV4959">
            <v>12</v>
          </cell>
        </row>
        <row r="4960">
          <cell r="AA4960">
            <v>0</v>
          </cell>
          <cell r="AV4960">
            <v>12</v>
          </cell>
        </row>
        <row r="4961">
          <cell r="AA4961">
            <v>0</v>
          </cell>
          <cell r="AV4961">
            <v>12</v>
          </cell>
        </row>
        <row r="4962">
          <cell r="AA4962">
            <v>0</v>
          </cell>
          <cell r="AV4962">
            <v>12</v>
          </cell>
        </row>
        <row r="4963">
          <cell r="AA4963">
            <v>0</v>
          </cell>
          <cell r="AV4963">
            <v>12</v>
          </cell>
        </row>
        <row r="4964">
          <cell r="AA4964">
            <v>0</v>
          </cell>
          <cell r="AV4964">
            <v>12</v>
          </cell>
        </row>
        <row r="4965">
          <cell r="AA4965">
            <v>0</v>
          </cell>
          <cell r="AV4965">
            <v>12</v>
          </cell>
        </row>
        <row r="4966">
          <cell r="AA4966">
            <v>0</v>
          </cell>
          <cell r="AV4966">
            <v>12</v>
          </cell>
        </row>
        <row r="4967">
          <cell r="AA4967">
            <v>0</v>
          </cell>
          <cell r="AV4967">
            <v>12</v>
          </cell>
        </row>
        <row r="4968">
          <cell r="AA4968">
            <v>0</v>
          </cell>
          <cell r="AV4968">
            <v>12</v>
          </cell>
        </row>
        <row r="4969">
          <cell r="AA4969">
            <v>0</v>
          </cell>
          <cell r="AV4969">
            <v>12</v>
          </cell>
        </row>
        <row r="4970">
          <cell r="AA4970">
            <v>0</v>
          </cell>
          <cell r="AV4970">
            <v>12</v>
          </cell>
        </row>
        <row r="4971">
          <cell r="AA4971">
            <v>0</v>
          </cell>
          <cell r="AV4971">
            <v>12</v>
          </cell>
        </row>
        <row r="4972">
          <cell r="AA4972">
            <v>0</v>
          </cell>
          <cell r="AV4972">
            <v>12</v>
          </cell>
        </row>
        <row r="4973">
          <cell r="AA4973">
            <v>0</v>
          </cell>
          <cell r="AV4973">
            <v>12</v>
          </cell>
        </row>
        <row r="4974">
          <cell r="AA4974">
            <v>0</v>
          </cell>
          <cell r="AV4974">
            <v>12</v>
          </cell>
        </row>
        <row r="4975">
          <cell r="AA4975">
            <v>0</v>
          </cell>
          <cell r="AV4975">
            <v>12</v>
          </cell>
        </row>
        <row r="4976">
          <cell r="AA4976">
            <v>0</v>
          </cell>
          <cell r="AV4976">
            <v>12</v>
          </cell>
        </row>
        <row r="4977">
          <cell r="AA4977">
            <v>0</v>
          </cell>
          <cell r="AV4977">
            <v>12</v>
          </cell>
        </row>
        <row r="4978">
          <cell r="AA4978">
            <v>0</v>
          </cell>
          <cell r="AV4978">
            <v>12</v>
          </cell>
        </row>
        <row r="4979">
          <cell r="AA4979">
            <v>0</v>
          </cell>
          <cell r="AV4979">
            <v>12</v>
          </cell>
        </row>
        <row r="4980">
          <cell r="AA4980">
            <v>0</v>
          </cell>
          <cell r="AV4980">
            <v>12</v>
          </cell>
        </row>
        <row r="4981">
          <cell r="AA4981">
            <v>0</v>
          </cell>
          <cell r="AV4981">
            <v>12</v>
          </cell>
        </row>
        <row r="4982">
          <cell r="AA4982">
            <v>0</v>
          </cell>
          <cell r="AV4982">
            <v>12</v>
          </cell>
        </row>
        <row r="4983">
          <cell r="AA4983">
            <v>0</v>
          </cell>
          <cell r="AV4983">
            <v>12</v>
          </cell>
        </row>
        <row r="4984">
          <cell r="AA4984">
            <v>0</v>
          </cell>
          <cell r="AV4984">
            <v>12</v>
          </cell>
        </row>
        <row r="4985">
          <cell r="AA4985">
            <v>0</v>
          </cell>
          <cell r="AV4985">
            <v>12</v>
          </cell>
        </row>
        <row r="4986">
          <cell r="AA4986">
            <v>0</v>
          </cell>
          <cell r="AV4986">
            <v>12</v>
          </cell>
        </row>
        <row r="4987">
          <cell r="AA4987">
            <v>0</v>
          </cell>
          <cell r="AV4987">
            <v>12</v>
          </cell>
        </row>
        <row r="4988">
          <cell r="AA4988">
            <v>0</v>
          </cell>
          <cell r="AV4988">
            <v>12</v>
          </cell>
        </row>
        <row r="4989">
          <cell r="AA4989">
            <v>0</v>
          </cell>
          <cell r="AV4989">
            <v>12</v>
          </cell>
        </row>
        <row r="4990">
          <cell r="AA4990">
            <v>0</v>
          </cell>
          <cell r="AV4990">
            <v>12</v>
          </cell>
        </row>
        <row r="4991">
          <cell r="AA4991">
            <v>0</v>
          </cell>
          <cell r="AV4991">
            <v>12</v>
          </cell>
        </row>
        <row r="4992">
          <cell r="AA4992">
            <v>0</v>
          </cell>
          <cell r="AV4992">
            <v>12</v>
          </cell>
        </row>
        <row r="4993">
          <cell r="AA4993">
            <v>0</v>
          </cell>
          <cell r="AV4993">
            <v>12</v>
          </cell>
        </row>
        <row r="4994">
          <cell r="AA4994">
            <v>0</v>
          </cell>
          <cell r="AV4994">
            <v>12</v>
          </cell>
        </row>
        <row r="4995">
          <cell r="AA4995">
            <v>0</v>
          </cell>
          <cell r="AV4995">
            <v>12</v>
          </cell>
        </row>
        <row r="4996">
          <cell r="AA4996">
            <v>0</v>
          </cell>
          <cell r="AV4996">
            <v>12</v>
          </cell>
        </row>
        <row r="4997">
          <cell r="AA4997">
            <v>0</v>
          </cell>
          <cell r="AV4997">
            <v>12</v>
          </cell>
        </row>
        <row r="4998">
          <cell r="AA4998">
            <v>0</v>
          </cell>
          <cell r="AV4998">
            <v>12</v>
          </cell>
        </row>
        <row r="4999">
          <cell r="AA4999">
            <v>0</v>
          </cell>
          <cell r="AV4999">
            <v>12</v>
          </cell>
        </row>
        <row r="5000">
          <cell r="AA5000">
            <v>0</v>
          </cell>
          <cell r="AV5000">
            <v>12</v>
          </cell>
        </row>
        <row r="5001">
          <cell r="AA5001">
            <v>0</v>
          </cell>
          <cell r="AV5001">
            <v>12</v>
          </cell>
        </row>
        <row r="5002">
          <cell r="AA5002">
            <v>0</v>
          </cell>
          <cell r="AV5002">
            <v>12</v>
          </cell>
        </row>
        <row r="5003">
          <cell r="AA5003">
            <v>0</v>
          </cell>
          <cell r="AV5003">
            <v>12</v>
          </cell>
        </row>
        <row r="5004">
          <cell r="AA5004">
            <v>0</v>
          </cell>
          <cell r="AV5004">
            <v>12</v>
          </cell>
        </row>
        <row r="5005">
          <cell r="AA5005">
            <v>0</v>
          </cell>
          <cell r="AV5005">
            <v>12</v>
          </cell>
        </row>
        <row r="5006">
          <cell r="AA5006">
            <v>0</v>
          </cell>
          <cell r="AV5006">
            <v>12</v>
          </cell>
        </row>
        <row r="5007">
          <cell r="AA5007">
            <v>0</v>
          </cell>
          <cell r="AV5007">
            <v>12</v>
          </cell>
        </row>
        <row r="5008">
          <cell r="AA5008">
            <v>0</v>
          </cell>
          <cell r="AV5008">
            <v>12</v>
          </cell>
        </row>
        <row r="5009">
          <cell r="AA5009">
            <v>0</v>
          </cell>
          <cell r="AV5009">
            <v>12</v>
          </cell>
        </row>
        <row r="5010">
          <cell r="AA5010">
            <v>0</v>
          </cell>
          <cell r="AV5010">
            <v>12</v>
          </cell>
        </row>
        <row r="5011">
          <cell r="AA5011">
            <v>0</v>
          </cell>
          <cell r="AV5011">
            <v>12</v>
          </cell>
        </row>
        <row r="5012">
          <cell r="AA5012">
            <v>0</v>
          </cell>
          <cell r="AV5012">
            <v>12</v>
          </cell>
        </row>
        <row r="5013">
          <cell r="AA5013">
            <v>0</v>
          </cell>
          <cell r="AV5013">
            <v>12</v>
          </cell>
        </row>
        <row r="5014">
          <cell r="AA5014">
            <v>0</v>
          </cell>
          <cell r="AV5014">
            <v>12</v>
          </cell>
        </row>
        <row r="5015">
          <cell r="AA5015">
            <v>0</v>
          </cell>
          <cell r="AV5015">
            <v>12</v>
          </cell>
        </row>
        <row r="5016">
          <cell r="AA5016">
            <v>0</v>
          </cell>
          <cell r="AV5016">
            <v>12</v>
          </cell>
        </row>
        <row r="5017">
          <cell r="AA5017">
            <v>0</v>
          </cell>
          <cell r="AV5017">
            <v>12</v>
          </cell>
        </row>
        <row r="5018">
          <cell r="AA5018">
            <v>0</v>
          </cell>
          <cell r="AV5018">
            <v>12</v>
          </cell>
        </row>
        <row r="5019">
          <cell r="AA5019">
            <v>0</v>
          </cell>
          <cell r="AV5019">
            <v>12</v>
          </cell>
        </row>
        <row r="5020">
          <cell r="AA5020">
            <v>0</v>
          </cell>
          <cell r="AV5020">
            <v>12</v>
          </cell>
        </row>
        <row r="5021">
          <cell r="AA5021">
            <v>0</v>
          </cell>
          <cell r="AV5021">
            <v>12</v>
          </cell>
        </row>
        <row r="5022">
          <cell r="AA5022">
            <v>0</v>
          </cell>
          <cell r="AV5022">
            <v>12</v>
          </cell>
        </row>
        <row r="5023">
          <cell r="AA5023">
            <v>0</v>
          </cell>
          <cell r="AV5023">
            <v>12</v>
          </cell>
        </row>
        <row r="5024">
          <cell r="AA5024">
            <v>0</v>
          </cell>
          <cell r="AV5024">
            <v>12</v>
          </cell>
        </row>
        <row r="5025">
          <cell r="AA5025">
            <v>0</v>
          </cell>
          <cell r="AV5025">
            <v>12</v>
          </cell>
        </row>
        <row r="5026">
          <cell r="AA5026">
            <v>0</v>
          </cell>
          <cell r="AV5026">
            <v>12</v>
          </cell>
        </row>
        <row r="5027">
          <cell r="AA5027">
            <v>0</v>
          </cell>
          <cell r="AV5027">
            <v>12</v>
          </cell>
        </row>
        <row r="5028">
          <cell r="AA5028">
            <v>0</v>
          </cell>
          <cell r="AV5028">
            <v>12</v>
          </cell>
        </row>
        <row r="5029">
          <cell r="AA5029">
            <v>0</v>
          </cell>
          <cell r="AV5029">
            <v>12</v>
          </cell>
        </row>
        <row r="5030">
          <cell r="AA5030">
            <v>0</v>
          </cell>
          <cell r="AV5030">
            <v>12</v>
          </cell>
        </row>
        <row r="5031">
          <cell r="AA5031">
            <v>0</v>
          </cell>
          <cell r="AV5031">
            <v>12</v>
          </cell>
        </row>
        <row r="5032">
          <cell r="AA5032">
            <v>0</v>
          </cell>
          <cell r="AV5032">
            <v>12</v>
          </cell>
        </row>
        <row r="5033">
          <cell r="AA5033">
            <v>108.836</v>
          </cell>
          <cell r="AV5033">
            <v>12</v>
          </cell>
        </row>
        <row r="5034">
          <cell r="AA5034">
            <v>0</v>
          </cell>
          <cell r="AV5034">
            <v>12</v>
          </cell>
        </row>
        <row r="5035">
          <cell r="AA5035">
            <v>0</v>
          </cell>
          <cell r="AV5035">
            <v>12</v>
          </cell>
        </row>
        <row r="5036">
          <cell r="AA5036">
            <v>0</v>
          </cell>
          <cell r="AV5036">
            <v>12</v>
          </cell>
        </row>
        <row r="5037">
          <cell r="AA5037">
            <v>0</v>
          </cell>
          <cell r="AV5037">
            <v>12</v>
          </cell>
        </row>
        <row r="5038">
          <cell r="AA5038">
            <v>0</v>
          </cell>
          <cell r="AV5038">
            <v>12</v>
          </cell>
        </row>
        <row r="5039">
          <cell r="AA5039">
            <v>0</v>
          </cell>
          <cell r="AV5039">
            <v>12</v>
          </cell>
        </row>
        <row r="5040">
          <cell r="AA5040">
            <v>0</v>
          </cell>
          <cell r="AV5040">
            <v>12</v>
          </cell>
        </row>
        <row r="5041">
          <cell r="AA5041">
            <v>0</v>
          </cell>
          <cell r="AV5041">
            <v>12</v>
          </cell>
        </row>
        <row r="5042">
          <cell r="AA5042">
            <v>0</v>
          </cell>
          <cell r="AV5042">
            <v>12</v>
          </cell>
        </row>
        <row r="5043">
          <cell r="AA5043">
            <v>0</v>
          </cell>
          <cell r="AV5043">
            <v>12</v>
          </cell>
        </row>
        <row r="5044">
          <cell r="AA5044">
            <v>0</v>
          </cell>
          <cell r="AV5044">
            <v>12</v>
          </cell>
        </row>
        <row r="5045">
          <cell r="AA5045">
            <v>0</v>
          </cell>
          <cell r="AV5045">
            <v>12</v>
          </cell>
        </row>
        <row r="5046">
          <cell r="AA5046">
            <v>0</v>
          </cell>
          <cell r="AV5046">
            <v>12</v>
          </cell>
        </row>
        <row r="5047">
          <cell r="AA5047">
            <v>0</v>
          </cell>
          <cell r="AV5047">
            <v>12</v>
          </cell>
        </row>
        <row r="5048">
          <cell r="AA5048">
            <v>0</v>
          </cell>
          <cell r="AV5048">
            <v>12</v>
          </cell>
        </row>
        <row r="5049">
          <cell r="AA5049">
            <v>0</v>
          </cell>
          <cell r="AV5049">
            <v>12</v>
          </cell>
        </row>
        <row r="5050">
          <cell r="AA5050">
            <v>0</v>
          </cell>
          <cell r="AV5050">
            <v>12</v>
          </cell>
        </row>
        <row r="5051">
          <cell r="AA5051">
            <v>0</v>
          </cell>
          <cell r="AV5051">
            <v>12</v>
          </cell>
        </row>
        <row r="5052">
          <cell r="AA5052">
            <v>0</v>
          </cell>
          <cell r="AV5052">
            <v>12</v>
          </cell>
        </row>
        <row r="5053">
          <cell r="AA5053">
            <v>0</v>
          </cell>
          <cell r="AV5053">
            <v>12</v>
          </cell>
        </row>
        <row r="5054">
          <cell r="AA5054">
            <v>0</v>
          </cell>
          <cell r="AV5054">
            <v>12</v>
          </cell>
        </row>
        <row r="5055">
          <cell r="AA5055">
            <v>0</v>
          </cell>
          <cell r="AV5055">
            <v>12</v>
          </cell>
        </row>
        <row r="5056">
          <cell r="AA5056">
            <v>0</v>
          </cell>
          <cell r="AV5056">
            <v>12</v>
          </cell>
        </row>
        <row r="5057">
          <cell r="AA5057">
            <v>0</v>
          </cell>
          <cell r="AV5057">
            <v>12</v>
          </cell>
        </row>
        <row r="5058">
          <cell r="AA5058">
            <v>0</v>
          </cell>
          <cell r="AV5058">
            <v>12</v>
          </cell>
        </row>
        <row r="5059">
          <cell r="AA5059">
            <v>0</v>
          </cell>
          <cell r="AV5059">
            <v>12</v>
          </cell>
        </row>
        <row r="5060">
          <cell r="AA5060">
            <v>0</v>
          </cell>
          <cell r="AV5060">
            <v>12</v>
          </cell>
        </row>
        <row r="5061">
          <cell r="AA5061">
            <v>0</v>
          </cell>
          <cell r="AV5061">
            <v>12</v>
          </cell>
        </row>
        <row r="5062">
          <cell r="AA5062">
            <v>0</v>
          </cell>
          <cell r="AV5062">
            <v>12</v>
          </cell>
        </row>
        <row r="5063">
          <cell r="AA5063">
            <v>0</v>
          </cell>
          <cell r="AV5063">
            <v>12</v>
          </cell>
        </row>
        <row r="5064">
          <cell r="AA5064">
            <v>0</v>
          </cell>
          <cell r="AV5064">
            <v>12</v>
          </cell>
        </row>
        <row r="5065">
          <cell r="AA5065">
            <v>0</v>
          </cell>
          <cell r="AV5065">
            <v>12</v>
          </cell>
        </row>
        <row r="5066">
          <cell r="AA5066">
            <v>0</v>
          </cell>
          <cell r="AV5066">
            <v>12</v>
          </cell>
        </row>
        <row r="5067">
          <cell r="AA5067">
            <v>0</v>
          </cell>
          <cell r="AV5067">
            <v>12</v>
          </cell>
        </row>
        <row r="5068">
          <cell r="AA5068">
            <v>0</v>
          </cell>
          <cell r="AV5068">
            <v>12</v>
          </cell>
        </row>
        <row r="5069">
          <cell r="AA5069">
            <v>0</v>
          </cell>
          <cell r="AV5069">
            <v>12</v>
          </cell>
        </row>
        <row r="5070">
          <cell r="AA5070">
            <v>0</v>
          </cell>
          <cell r="AV5070">
            <v>12</v>
          </cell>
        </row>
        <row r="5071">
          <cell r="AA5071">
            <v>0</v>
          </cell>
          <cell r="AV5071">
            <v>12</v>
          </cell>
        </row>
        <row r="5072">
          <cell r="AA5072">
            <v>0</v>
          </cell>
          <cell r="AV5072">
            <v>12</v>
          </cell>
        </row>
        <row r="5073">
          <cell r="AA5073">
            <v>0</v>
          </cell>
          <cell r="AV5073">
            <v>12</v>
          </cell>
        </row>
        <row r="5074">
          <cell r="AA5074">
            <v>0</v>
          </cell>
          <cell r="AV5074">
            <v>12</v>
          </cell>
        </row>
        <row r="5075">
          <cell r="AA5075">
            <v>0</v>
          </cell>
          <cell r="AV5075">
            <v>12</v>
          </cell>
        </row>
        <row r="5076">
          <cell r="AA5076">
            <v>0</v>
          </cell>
          <cell r="AV5076">
            <v>12</v>
          </cell>
        </row>
        <row r="5077">
          <cell r="AA5077">
            <v>0</v>
          </cell>
          <cell r="AV5077">
            <v>12</v>
          </cell>
        </row>
        <row r="5078">
          <cell r="AA5078">
            <v>0</v>
          </cell>
          <cell r="AV5078">
            <v>12</v>
          </cell>
        </row>
        <row r="5079">
          <cell r="AA5079">
            <v>0</v>
          </cell>
          <cell r="AV5079">
            <v>12</v>
          </cell>
        </row>
        <row r="5080">
          <cell r="AA5080">
            <v>0</v>
          </cell>
          <cell r="AV5080">
            <v>12</v>
          </cell>
        </row>
        <row r="5081">
          <cell r="AA5081">
            <v>0</v>
          </cell>
          <cell r="AV5081">
            <v>12</v>
          </cell>
        </row>
        <row r="5082">
          <cell r="AA5082">
            <v>0</v>
          </cell>
          <cell r="AV5082">
            <v>12</v>
          </cell>
        </row>
        <row r="5083">
          <cell r="AA5083">
            <v>0</v>
          </cell>
          <cell r="AV5083">
            <v>12</v>
          </cell>
        </row>
        <row r="5084">
          <cell r="AA5084">
            <v>0</v>
          </cell>
          <cell r="AV5084">
            <v>12</v>
          </cell>
        </row>
        <row r="5085">
          <cell r="AA5085">
            <v>0</v>
          </cell>
          <cell r="AV5085">
            <v>12</v>
          </cell>
        </row>
        <row r="5086">
          <cell r="AA5086">
            <v>0</v>
          </cell>
          <cell r="AV5086">
            <v>12</v>
          </cell>
        </row>
        <row r="5087">
          <cell r="AA5087">
            <v>0</v>
          </cell>
          <cell r="AV5087">
            <v>12</v>
          </cell>
        </row>
        <row r="5088">
          <cell r="AA5088">
            <v>0</v>
          </cell>
          <cell r="AV5088">
            <v>12</v>
          </cell>
        </row>
        <row r="5089">
          <cell r="AA5089">
            <v>0</v>
          </cell>
          <cell r="AV5089">
            <v>12</v>
          </cell>
        </row>
        <row r="5090">
          <cell r="AA5090">
            <v>0</v>
          </cell>
          <cell r="AV5090">
            <v>12</v>
          </cell>
        </row>
        <row r="5091">
          <cell r="AA5091">
            <v>0</v>
          </cell>
          <cell r="AV5091">
            <v>12</v>
          </cell>
        </row>
        <row r="5092">
          <cell r="AA5092">
            <v>0</v>
          </cell>
          <cell r="AV5092">
            <v>12</v>
          </cell>
        </row>
        <row r="5093">
          <cell r="AA5093">
            <v>0</v>
          </cell>
          <cell r="AV5093">
            <v>12</v>
          </cell>
        </row>
        <row r="5094">
          <cell r="AA5094">
            <v>0</v>
          </cell>
          <cell r="AV5094">
            <v>12</v>
          </cell>
        </row>
        <row r="5095">
          <cell r="AA5095">
            <v>0</v>
          </cell>
          <cell r="AV5095">
            <v>12</v>
          </cell>
        </row>
        <row r="5096">
          <cell r="AA5096">
            <v>0</v>
          </cell>
          <cell r="AV5096">
            <v>12</v>
          </cell>
        </row>
        <row r="5097">
          <cell r="AA5097">
            <v>0</v>
          </cell>
          <cell r="AV5097">
            <v>12</v>
          </cell>
        </row>
        <row r="5098">
          <cell r="AA5098">
            <v>0</v>
          </cell>
          <cell r="AV5098">
            <v>12</v>
          </cell>
        </row>
        <row r="5099">
          <cell r="AA5099">
            <v>0</v>
          </cell>
          <cell r="AV5099">
            <v>12</v>
          </cell>
        </row>
        <row r="5100">
          <cell r="AA5100">
            <v>0</v>
          </cell>
          <cell r="AV5100">
            <v>12</v>
          </cell>
        </row>
        <row r="5101">
          <cell r="AA5101">
            <v>0</v>
          </cell>
          <cell r="AV5101">
            <v>12</v>
          </cell>
        </row>
        <row r="5102">
          <cell r="AA5102">
            <v>0</v>
          </cell>
          <cell r="AV5102">
            <v>12</v>
          </cell>
        </row>
        <row r="5103">
          <cell r="AA5103">
            <v>0</v>
          </cell>
          <cell r="AV5103">
            <v>12</v>
          </cell>
        </row>
        <row r="5104">
          <cell r="AA5104">
            <v>0</v>
          </cell>
          <cell r="AV5104">
            <v>12</v>
          </cell>
        </row>
        <row r="5105">
          <cell r="AA5105">
            <v>0</v>
          </cell>
          <cell r="AV5105">
            <v>12</v>
          </cell>
        </row>
        <row r="5106">
          <cell r="AA5106">
            <v>0</v>
          </cell>
          <cell r="AV5106">
            <v>12</v>
          </cell>
        </row>
        <row r="5107">
          <cell r="AA5107">
            <v>0</v>
          </cell>
          <cell r="AV5107">
            <v>12</v>
          </cell>
        </row>
        <row r="5108">
          <cell r="AA5108">
            <v>0</v>
          </cell>
          <cell r="AV5108">
            <v>12</v>
          </cell>
        </row>
        <row r="5109">
          <cell r="AA5109">
            <v>0</v>
          </cell>
          <cell r="AV5109">
            <v>12</v>
          </cell>
        </row>
        <row r="5110">
          <cell r="AA5110">
            <v>0</v>
          </cell>
          <cell r="AV5110">
            <v>12</v>
          </cell>
        </row>
        <row r="5111">
          <cell r="AA5111">
            <v>0</v>
          </cell>
          <cell r="AV5111">
            <v>12</v>
          </cell>
        </row>
        <row r="5112">
          <cell r="AA5112">
            <v>0</v>
          </cell>
          <cell r="AV5112">
            <v>12</v>
          </cell>
        </row>
        <row r="5113">
          <cell r="AA5113">
            <v>0</v>
          </cell>
          <cell r="AV5113">
            <v>12</v>
          </cell>
        </row>
        <row r="5114">
          <cell r="AA5114">
            <v>0</v>
          </cell>
          <cell r="AV5114">
            <v>12</v>
          </cell>
        </row>
        <row r="5115">
          <cell r="AA5115">
            <v>0</v>
          </cell>
          <cell r="AV5115">
            <v>12</v>
          </cell>
        </row>
        <row r="5116">
          <cell r="AA5116">
            <v>0</v>
          </cell>
          <cell r="AV5116">
            <v>12</v>
          </cell>
        </row>
        <row r="5117">
          <cell r="AA5117">
            <v>0</v>
          </cell>
          <cell r="AV5117">
            <v>12</v>
          </cell>
        </row>
        <row r="5118">
          <cell r="AA5118">
            <v>0</v>
          </cell>
          <cell r="AV5118">
            <v>12</v>
          </cell>
        </row>
        <row r="5119">
          <cell r="AA5119">
            <v>0</v>
          </cell>
          <cell r="AV5119">
            <v>12</v>
          </cell>
        </row>
        <row r="5120">
          <cell r="AA5120">
            <v>0</v>
          </cell>
          <cell r="AV5120">
            <v>12</v>
          </cell>
        </row>
        <row r="5121">
          <cell r="AA5121">
            <v>0</v>
          </cell>
          <cell r="AV5121">
            <v>12</v>
          </cell>
        </row>
        <row r="5122">
          <cell r="AA5122">
            <v>0</v>
          </cell>
          <cell r="AV5122">
            <v>12</v>
          </cell>
        </row>
        <row r="5123">
          <cell r="AA5123">
            <v>0</v>
          </cell>
          <cell r="AV5123">
            <v>12</v>
          </cell>
        </row>
        <row r="5124">
          <cell r="AA5124">
            <v>0</v>
          </cell>
          <cell r="AV5124">
            <v>12</v>
          </cell>
        </row>
        <row r="5125">
          <cell r="AA5125">
            <v>0</v>
          </cell>
          <cell r="AV5125">
            <v>12</v>
          </cell>
        </row>
        <row r="5126">
          <cell r="AA5126">
            <v>0</v>
          </cell>
          <cell r="AV5126">
            <v>12</v>
          </cell>
        </row>
        <row r="5127">
          <cell r="AA5127">
            <v>0</v>
          </cell>
          <cell r="AV5127">
            <v>12</v>
          </cell>
        </row>
        <row r="5128">
          <cell r="AA5128">
            <v>0</v>
          </cell>
          <cell r="AV5128">
            <v>12</v>
          </cell>
        </row>
        <row r="5129">
          <cell r="AA5129">
            <v>0</v>
          </cell>
          <cell r="AV5129">
            <v>12</v>
          </cell>
        </row>
        <row r="5130">
          <cell r="AA5130">
            <v>0</v>
          </cell>
          <cell r="AV5130">
            <v>12</v>
          </cell>
        </row>
        <row r="5131">
          <cell r="AA5131">
            <v>0</v>
          </cell>
          <cell r="AV5131">
            <v>12</v>
          </cell>
        </row>
        <row r="5132">
          <cell r="AA5132">
            <v>0</v>
          </cell>
          <cell r="AV5132">
            <v>12</v>
          </cell>
        </row>
        <row r="5133">
          <cell r="AA5133">
            <v>0</v>
          </cell>
          <cell r="AV5133">
            <v>12</v>
          </cell>
        </row>
        <row r="5134">
          <cell r="AA5134">
            <v>0</v>
          </cell>
          <cell r="AV5134">
            <v>12</v>
          </cell>
        </row>
        <row r="5135">
          <cell r="AA5135">
            <v>0</v>
          </cell>
          <cell r="AV5135">
            <v>12</v>
          </cell>
        </row>
        <row r="5136">
          <cell r="AA5136">
            <v>0</v>
          </cell>
          <cell r="AV5136">
            <v>12</v>
          </cell>
        </row>
        <row r="5137">
          <cell r="AA5137">
            <v>0</v>
          </cell>
          <cell r="AV5137">
            <v>12</v>
          </cell>
        </row>
        <row r="5138">
          <cell r="AA5138">
            <v>0</v>
          </cell>
          <cell r="AV5138">
            <v>12</v>
          </cell>
        </row>
        <row r="5139">
          <cell r="AA5139">
            <v>0</v>
          </cell>
          <cell r="AV5139">
            <v>12</v>
          </cell>
        </row>
        <row r="5140">
          <cell r="AA5140">
            <v>0</v>
          </cell>
          <cell r="AV5140">
            <v>12</v>
          </cell>
        </row>
        <row r="5141">
          <cell r="AA5141">
            <v>0</v>
          </cell>
          <cell r="AV5141">
            <v>12</v>
          </cell>
        </row>
        <row r="5142">
          <cell r="AA5142">
            <v>0</v>
          </cell>
          <cell r="AV5142">
            <v>12</v>
          </cell>
        </row>
        <row r="5143">
          <cell r="AA5143">
            <v>0</v>
          </cell>
          <cell r="AV5143">
            <v>12</v>
          </cell>
        </row>
        <row r="5144">
          <cell r="AA5144">
            <v>0</v>
          </cell>
          <cell r="AV5144">
            <v>12</v>
          </cell>
        </row>
        <row r="5145">
          <cell r="AA5145">
            <v>0</v>
          </cell>
          <cell r="AV5145">
            <v>12</v>
          </cell>
        </row>
        <row r="5146">
          <cell r="AA5146">
            <v>0</v>
          </cell>
          <cell r="AV5146">
            <v>12</v>
          </cell>
        </row>
        <row r="5147">
          <cell r="AA5147">
            <v>0</v>
          </cell>
          <cell r="AV5147">
            <v>12</v>
          </cell>
        </row>
        <row r="5148">
          <cell r="AA5148">
            <v>0</v>
          </cell>
          <cell r="AV5148">
            <v>12</v>
          </cell>
        </row>
        <row r="5149">
          <cell r="AA5149">
            <v>0</v>
          </cell>
          <cell r="AV5149">
            <v>12</v>
          </cell>
        </row>
        <row r="5150">
          <cell r="AA5150">
            <v>0</v>
          </cell>
          <cell r="AV5150">
            <v>12</v>
          </cell>
        </row>
        <row r="5151">
          <cell r="AA5151">
            <v>0</v>
          </cell>
          <cell r="AV5151">
            <v>12</v>
          </cell>
        </row>
        <row r="5152">
          <cell r="AA5152">
            <v>0</v>
          </cell>
          <cell r="AV5152">
            <v>12</v>
          </cell>
        </row>
        <row r="5153">
          <cell r="AA5153">
            <v>0</v>
          </cell>
          <cell r="AV5153">
            <v>12</v>
          </cell>
        </row>
        <row r="5154">
          <cell r="AA5154">
            <v>0</v>
          </cell>
          <cell r="AV5154">
            <v>12</v>
          </cell>
        </row>
        <row r="5155">
          <cell r="AA5155">
            <v>0</v>
          </cell>
          <cell r="AV5155">
            <v>12</v>
          </cell>
        </row>
        <row r="5156">
          <cell r="AA5156">
            <v>0</v>
          </cell>
          <cell r="AV5156">
            <v>12</v>
          </cell>
        </row>
        <row r="5157">
          <cell r="AA5157">
            <v>0</v>
          </cell>
          <cell r="AV5157">
            <v>12</v>
          </cell>
        </row>
        <row r="5158">
          <cell r="AA5158">
            <v>0</v>
          </cell>
          <cell r="AV5158">
            <v>12</v>
          </cell>
        </row>
        <row r="5159">
          <cell r="AA5159">
            <v>0</v>
          </cell>
          <cell r="AV5159">
            <v>12</v>
          </cell>
        </row>
        <row r="5160">
          <cell r="AA5160">
            <v>0</v>
          </cell>
          <cell r="AV5160">
            <v>12</v>
          </cell>
        </row>
        <row r="5161">
          <cell r="AA5161">
            <v>0</v>
          </cell>
          <cell r="AV5161">
            <v>12</v>
          </cell>
        </row>
        <row r="5162">
          <cell r="AA5162">
            <v>0</v>
          </cell>
          <cell r="AV5162">
            <v>12</v>
          </cell>
        </row>
        <row r="5163">
          <cell r="AA5163">
            <v>0</v>
          </cell>
          <cell r="AV5163">
            <v>12</v>
          </cell>
        </row>
        <row r="5164">
          <cell r="AA5164">
            <v>0</v>
          </cell>
          <cell r="AV5164">
            <v>12</v>
          </cell>
        </row>
        <row r="5165">
          <cell r="AA5165">
            <v>0</v>
          </cell>
          <cell r="AV5165">
            <v>12</v>
          </cell>
        </row>
        <row r="5166">
          <cell r="AA5166">
            <v>0</v>
          </cell>
          <cell r="AV5166">
            <v>12</v>
          </cell>
        </row>
        <row r="5167">
          <cell r="AA5167">
            <v>0</v>
          </cell>
          <cell r="AV5167">
            <v>12</v>
          </cell>
        </row>
        <row r="5168">
          <cell r="AA5168">
            <v>0</v>
          </cell>
          <cell r="AV5168">
            <v>12</v>
          </cell>
        </row>
        <row r="5169">
          <cell r="AA5169">
            <v>0</v>
          </cell>
          <cell r="AV5169">
            <v>12</v>
          </cell>
        </row>
        <row r="5170">
          <cell r="AA5170">
            <v>0</v>
          </cell>
          <cell r="AV5170">
            <v>12</v>
          </cell>
        </row>
        <row r="5171">
          <cell r="AA5171">
            <v>0</v>
          </cell>
          <cell r="AV5171">
            <v>12</v>
          </cell>
        </row>
        <row r="5172">
          <cell r="AA5172">
            <v>0</v>
          </cell>
          <cell r="AV5172">
            <v>12</v>
          </cell>
        </row>
        <row r="5173">
          <cell r="AA5173">
            <v>0</v>
          </cell>
          <cell r="AV5173">
            <v>12</v>
          </cell>
        </row>
        <row r="5174">
          <cell r="AA5174">
            <v>0</v>
          </cell>
          <cell r="AV5174">
            <v>12</v>
          </cell>
        </row>
        <row r="5175">
          <cell r="AA5175">
            <v>0</v>
          </cell>
          <cell r="AV5175">
            <v>12</v>
          </cell>
        </row>
        <row r="5176">
          <cell r="AA5176">
            <v>0</v>
          </cell>
          <cell r="AV5176">
            <v>12</v>
          </cell>
        </row>
        <row r="5177">
          <cell r="AA5177">
            <v>0</v>
          </cell>
          <cell r="AV5177">
            <v>12</v>
          </cell>
        </row>
        <row r="5178">
          <cell r="AA5178">
            <v>0</v>
          </cell>
          <cell r="AV5178">
            <v>12</v>
          </cell>
        </row>
        <row r="5179">
          <cell r="AA5179">
            <v>0</v>
          </cell>
          <cell r="AV5179">
            <v>12</v>
          </cell>
        </row>
        <row r="5180">
          <cell r="AA5180">
            <v>0</v>
          </cell>
          <cell r="AV5180">
            <v>12</v>
          </cell>
        </row>
        <row r="5181">
          <cell r="AA5181">
            <v>0</v>
          </cell>
          <cell r="AV5181">
            <v>12</v>
          </cell>
        </row>
        <row r="5182">
          <cell r="AA5182">
            <v>0</v>
          </cell>
          <cell r="AV5182">
            <v>12</v>
          </cell>
        </row>
        <row r="5183">
          <cell r="AA5183">
            <v>0</v>
          </cell>
          <cell r="AV5183">
            <v>12</v>
          </cell>
        </row>
        <row r="5184">
          <cell r="AA5184">
            <v>0</v>
          </cell>
          <cell r="AV5184">
            <v>12</v>
          </cell>
        </row>
        <row r="5185">
          <cell r="AA5185">
            <v>0</v>
          </cell>
          <cell r="AV5185">
            <v>12</v>
          </cell>
        </row>
        <row r="5186">
          <cell r="AA5186">
            <v>0</v>
          </cell>
          <cell r="AV5186">
            <v>12</v>
          </cell>
        </row>
        <row r="5187">
          <cell r="AA5187">
            <v>0</v>
          </cell>
          <cell r="AV5187">
            <v>12</v>
          </cell>
        </row>
        <row r="5188">
          <cell r="AA5188">
            <v>0</v>
          </cell>
          <cell r="AV5188">
            <v>12</v>
          </cell>
        </row>
        <row r="5189">
          <cell r="AA5189">
            <v>0</v>
          </cell>
          <cell r="AV5189">
            <v>12</v>
          </cell>
        </row>
        <row r="5190">
          <cell r="AA5190">
            <v>0</v>
          </cell>
          <cell r="AV5190">
            <v>12</v>
          </cell>
        </row>
        <row r="5191">
          <cell r="AA5191">
            <v>0</v>
          </cell>
          <cell r="AV5191">
            <v>12</v>
          </cell>
        </row>
        <row r="5192">
          <cell r="AA5192">
            <v>0</v>
          </cell>
          <cell r="AV5192">
            <v>12</v>
          </cell>
        </row>
        <row r="5193">
          <cell r="AA5193">
            <v>0</v>
          </cell>
          <cell r="AV5193">
            <v>12</v>
          </cell>
        </row>
        <row r="5194">
          <cell r="AA5194">
            <v>0</v>
          </cell>
          <cell r="AV5194">
            <v>12</v>
          </cell>
        </row>
        <row r="5195">
          <cell r="AA5195">
            <v>0</v>
          </cell>
          <cell r="AV5195">
            <v>12</v>
          </cell>
        </row>
        <row r="5196">
          <cell r="AA5196">
            <v>0</v>
          </cell>
          <cell r="AV5196">
            <v>12</v>
          </cell>
        </row>
        <row r="5197">
          <cell r="AA5197">
            <v>0</v>
          </cell>
          <cell r="AV5197">
            <v>12</v>
          </cell>
        </row>
        <row r="5198">
          <cell r="AA5198">
            <v>0</v>
          </cell>
          <cell r="AV5198">
            <v>12</v>
          </cell>
        </row>
        <row r="5199">
          <cell r="AA5199">
            <v>0</v>
          </cell>
          <cell r="AV5199">
            <v>12</v>
          </cell>
        </row>
        <row r="5200">
          <cell r="AA5200">
            <v>0</v>
          </cell>
          <cell r="AV5200">
            <v>12</v>
          </cell>
        </row>
        <row r="5201">
          <cell r="AA5201">
            <v>0</v>
          </cell>
          <cell r="AV5201">
            <v>12</v>
          </cell>
        </row>
        <row r="5202">
          <cell r="AA5202">
            <v>0</v>
          </cell>
          <cell r="AV5202">
            <v>12</v>
          </cell>
        </row>
        <row r="5203">
          <cell r="AA5203">
            <v>0</v>
          </cell>
          <cell r="AV5203">
            <v>12</v>
          </cell>
        </row>
        <row r="5204">
          <cell r="AA5204">
            <v>0</v>
          </cell>
          <cell r="AV5204">
            <v>12</v>
          </cell>
        </row>
        <row r="5205">
          <cell r="AA5205">
            <v>0</v>
          </cell>
          <cell r="AV5205">
            <v>12</v>
          </cell>
        </row>
        <row r="5206">
          <cell r="AA5206">
            <v>0</v>
          </cell>
          <cell r="AV5206">
            <v>12</v>
          </cell>
        </row>
        <row r="5207">
          <cell r="AA5207">
            <v>0</v>
          </cell>
          <cell r="AV5207">
            <v>12</v>
          </cell>
        </row>
        <row r="5208">
          <cell r="AA5208">
            <v>0</v>
          </cell>
          <cell r="AV5208">
            <v>12</v>
          </cell>
        </row>
        <row r="5209">
          <cell r="AA5209">
            <v>0</v>
          </cell>
          <cell r="AV5209">
            <v>12</v>
          </cell>
        </row>
        <row r="5210">
          <cell r="AA5210">
            <v>0</v>
          </cell>
          <cell r="AV5210">
            <v>12</v>
          </cell>
        </row>
        <row r="5211">
          <cell r="AA5211">
            <v>0</v>
          </cell>
          <cell r="AV5211">
            <v>12</v>
          </cell>
        </row>
        <row r="5212">
          <cell r="AA5212">
            <v>0</v>
          </cell>
          <cell r="AV5212">
            <v>12</v>
          </cell>
        </row>
        <row r="5213">
          <cell r="AA5213">
            <v>0</v>
          </cell>
          <cell r="AV5213">
            <v>12</v>
          </cell>
        </row>
        <row r="5214">
          <cell r="AA5214">
            <v>0</v>
          </cell>
          <cell r="AV5214">
            <v>12</v>
          </cell>
        </row>
        <row r="5215">
          <cell r="AA5215">
            <v>0</v>
          </cell>
          <cell r="AV5215">
            <v>12</v>
          </cell>
        </row>
        <row r="5216">
          <cell r="AA5216">
            <v>0</v>
          </cell>
          <cell r="AV5216">
            <v>12</v>
          </cell>
        </row>
        <row r="5217">
          <cell r="AA5217">
            <v>0</v>
          </cell>
          <cell r="AV5217">
            <v>12</v>
          </cell>
        </row>
        <row r="5218">
          <cell r="AA5218">
            <v>0</v>
          </cell>
          <cell r="AV5218">
            <v>12</v>
          </cell>
        </row>
        <row r="5219">
          <cell r="AA5219">
            <v>0</v>
          </cell>
          <cell r="AV5219">
            <v>12</v>
          </cell>
        </row>
        <row r="5220">
          <cell r="AA5220">
            <v>0</v>
          </cell>
          <cell r="AV5220">
            <v>12</v>
          </cell>
        </row>
        <row r="5221">
          <cell r="AA5221">
            <v>0</v>
          </cell>
          <cell r="AV5221">
            <v>12</v>
          </cell>
        </row>
        <row r="5222">
          <cell r="AA5222">
            <v>0</v>
          </cell>
          <cell r="AV5222">
            <v>12</v>
          </cell>
        </row>
        <row r="5223">
          <cell r="AA5223">
            <v>0</v>
          </cell>
          <cell r="AV5223">
            <v>12</v>
          </cell>
        </row>
        <row r="5224">
          <cell r="AA5224">
            <v>0</v>
          </cell>
          <cell r="AV5224">
            <v>12</v>
          </cell>
        </row>
        <row r="5225">
          <cell r="AA5225">
            <v>0</v>
          </cell>
          <cell r="AV5225">
            <v>12</v>
          </cell>
        </row>
        <row r="5226">
          <cell r="AA5226">
            <v>0</v>
          </cell>
          <cell r="AV5226">
            <v>12</v>
          </cell>
        </row>
        <row r="5227">
          <cell r="AA5227">
            <v>0</v>
          </cell>
          <cell r="AV5227">
            <v>12</v>
          </cell>
        </row>
        <row r="5228">
          <cell r="AA5228">
            <v>0</v>
          </cell>
          <cell r="AV5228">
            <v>12</v>
          </cell>
        </row>
        <row r="5229">
          <cell r="AA5229">
            <v>0</v>
          </cell>
          <cell r="AV5229">
            <v>12</v>
          </cell>
        </row>
        <row r="5230">
          <cell r="AA5230">
            <v>0</v>
          </cell>
          <cell r="AV5230">
            <v>12</v>
          </cell>
        </row>
        <row r="5231">
          <cell r="AA5231">
            <v>0</v>
          </cell>
          <cell r="AV5231">
            <v>12</v>
          </cell>
        </row>
        <row r="5232">
          <cell r="AA5232">
            <v>0</v>
          </cell>
          <cell r="AV5232">
            <v>12</v>
          </cell>
        </row>
        <row r="5233">
          <cell r="AA5233">
            <v>0</v>
          </cell>
          <cell r="AV5233">
            <v>12</v>
          </cell>
        </row>
        <row r="5234">
          <cell r="AA5234">
            <v>0</v>
          </cell>
          <cell r="AV5234">
            <v>12</v>
          </cell>
        </row>
        <row r="5235">
          <cell r="AA5235">
            <v>0</v>
          </cell>
          <cell r="AV5235">
            <v>12</v>
          </cell>
        </row>
        <row r="5236">
          <cell r="AA5236">
            <v>0</v>
          </cell>
          <cell r="AV5236">
            <v>12</v>
          </cell>
        </row>
        <row r="5237">
          <cell r="AA5237">
            <v>0</v>
          </cell>
          <cell r="AV5237">
            <v>12</v>
          </cell>
        </row>
        <row r="5238">
          <cell r="AA5238">
            <v>0</v>
          </cell>
          <cell r="AV5238">
            <v>12</v>
          </cell>
        </row>
        <row r="5239">
          <cell r="AA5239">
            <v>0</v>
          </cell>
          <cell r="AV5239">
            <v>12</v>
          </cell>
        </row>
        <row r="5240">
          <cell r="AA5240">
            <v>0</v>
          </cell>
          <cell r="AV5240">
            <v>12</v>
          </cell>
        </row>
        <row r="5241">
          <cell r="AA5241">
            <v>0</v>
          </cell>
          <cell r="AV5241">
            <v>12</v>
          </cell>
        </row>
        <row r="5242">
          <cell r="AA5242">
            <v>0</v>
          </cell>
          <cell r="AV5242">
            <v>12</v>
          </cell>
        </row>
        <row r="5243">
          <cell r="AA5243">
            <v>0</v>
          </cell>
          <cell r="AV5243">
            <v>12</v>
          </cell>
        </row>
        <row r="5244">
          <cell r="AA5244">
            <v>0</v>
          </cell>
          <cell r="AV5244">
            <v>12</v>
          </cell>
        </row>
        <row r="5245">
          <cell r="AA5245">
            <v>0</v>
          </cell>
          <cell r="AV5245">
            <v>12</v>
          </cell>
        </row>
        <row r="5246">
          <cell r="AA5246">
            <v>0</v>
          </cell>
          <cell r="AV5246">
            <v>12</v>
          </cell>
        </row>
        <row r="5247">
          <cell r="AA5247">
            <v>0</v>
          </cell>
          <cell r="AV5247">
            <v>12</v>
          </cell>
        </row>
        <row r="5248">
          <cell r="AA5248">
            <v>0</v>
          </cell>
          <cell r="AV5248">
            <v>12</v>
          </cell>
        </row>
        <row r="5249">
          <cell r="AA5249">
            <v>0</v>
          </cell>
          <cell r="AV5249">
            <v>12</v>
          </cell>
        </row>
        <row r="5250">
          <cell r="AA5250">
            <v>0</v>
          </cell>
          <cell r="AV5250">
            <v>12</v>
          </cell>
        </row>
        <row r="5251">
          <cell r="AA5251">
            <v>0</v>
          </cell>
          <cell r="AV5251">
            <v>12</v>
          </cell>
        </row>
        <row r="5252">
          <cell r="AA5252">
            <v>0</v>
          </cell>
          <cell r="AV5252">
            <v>12</v>
          </cell>
        </row>
        <row r="5253">
          <cell r="AA5253">
            <v>0</v>
          </cell>
          <cell r="AV5253">
            <v>12</v>
          </cell>
        </row>
        <row r="5254">
          <cell r="AA5254">
            <v>0</v>
          </cell>
          <cell r="AV5254">
            <v>12</v>
          </cell>
        </row>
        <row r="5255">
          <cell r="AA5255">
            <v>0</v>
          </cell>
          <cell r="AV5255">
            <v>12</v>
          </cell>
        </row>
        <row r="5256">
          <cell r="AA5256">
            <v>0</v>
          </cell>
          <cell r="AV5256">
            <v>12</v>
          </cell>
        </row>
        <row r="5257">
          <cell r="AA5257">
            <v>0</v>
          </cell>
          <cell r="AV5257">
            <v>12</v>
          </cell>
        </row>
        <row r="5258">
          <cell r="AA5258">
            <v>0</v>
          </cell>
          <cell r="AV5258">
            <v>12</v>
          </cell>
        </row>
        <row r="5259">
          <cell r="AA5259">
            <v>0</v>
          </cell>
          <cell r="AV5259">
            <v>12</v>
          </cell>
        </row>
        <row r="5260">
          <cell r="AA5260">
            <v>0</v>
          </cell>
          <cell r="AV5260">
            <v>12</v>
          </cell>
        </row>
        <row r="5261">
          <cell r="AA5261">
            <v>0</v>
          </cell>
          <cell r="AV5261">
            <v>12</v>
          </cell>
        </row>
        <row r="5262">
          <cell r="AA5262">
            <v>0</v>
          </cell>
          <cell r="AV5262">
            <v>12</v>
          </cell>
        </row>
        <row r="5263">
          <cell r="AA5263">
            <v>0</v>
          </cell>
          <cell r="AV5263">
            <v>12</v>
          </cell>
        </row>
        <row r="5264">
          <cell r="AA5264">
            <v>0</v>
          </cell>
          <cell r="AV5264">
            <v>12</v>
          </cell>
        </row>
        <row r="5265">
          <cell r="AA5265">
            <v>0</v>
          </cell>
          <cell r="AV5265">
            <v>12</v>
          </cell>
        </row>
        <row r="5266">
          <cell r="AA5266">
            <v>0</v>
          </cell>
          <cell r="AV5266">
            <v>12</v>
          </cell>
        </row>
        <row r="5267">
          <cell r="AA5267">
            <v>0</v>
          </cell>
          <cell r="AV5267">
            <v>12</v>
          </cell>
        </row>
        <row r="5268">
          <cell r="AA5268">
            <v>0</v>
          </cell>
          <cell r="AV5268">
            <v>12</v>
          </cell>
        </row>
        <row r="5269">
          <cell r="AA5269">
            <v>0</v>
          </cell>
          <cell r="AV5269">
            <v>12</v>
          </cell>
        </row>
        <row r="5270">
          <cell r="AA5270">
            <v>0</v>
          </cell>
          <cell r="AV5270">
            <v>12</v>
          </cell>
        </row>
        <row r="5271">
          <cell r="AA5271">
            <v>0</v>
          </cell>
          <cell r="AV5271">
            <v>12</v>
          </cell>
        </row>
        <row r="5272">
          <cell r="AA5272">
            <v>0</v>
          </cell>
          <cell r="AV5272">
            <v>12</v>
          </cell>
        </row>
        <row r="5273">
          <cell r="AA5273">
            <v>0</v>
          </cell>
          <cell r="AV5273">
            <v>12</v>
          </cell>
        </row>
        <row r="5274">
          <cell r="AA5274">
            <v>0</v>
          </cell>
          <cell r="AV5274">
            <v>12</v>
          </cell>
        </row>
        <row r="5275">
          <cell r="AA5275">
            <v>0</v>
          </cell>
          <cell r="AV5275">
            <v>12</v>
          </cell>
        </row>
        <row r="5276">
          <cell r="AA5276">
            <v>0</v>
          </cell>
          <cell r="AV5276">
            <v>12</v>
          </cell>
        </row>
        <row r="5277">
          <cell r="AA5277">
            <v>0</v>
          </cell>
          <cell r="AV5277">
            <v>12</v>
          </cell>
        </row>
        <row r="5278">
          <cell r="AA5278">
            <v>0</v>
          </cell>
          <cell r="AV5278">
            <v>12</v>
          </cell>
        </row>
        <row r="5279">
          <cell r="AA5279">
            <v>0</v>
          </cell>
          <cell r="AV5279">
            <v>12</v>
          </cell>
        </row>
        <row r="5280">
          <cell r="AA5280">
            <v>0</v>
          </cell>
          <cell r="AV5280">
            <v>12</v>
          </cell>
        </row>
        <row r="5281">
          <cell r="AA5281">
            <v>0</v>
          </cell>
          <cell r="AV5281">
            <v>12</v>
          </cell>
        </row>
        <row r="5282">
          <cell r="AA5282">
            <v>0</v>
          </cell>
          <cell r="AV5282">
            <v>12</v>
          </cell>
        </row>
        <row r="5283">
          <cell r="AA5283">
            <v>0</v>
          </cell>
          <cell r="AV5283">
            <v>12</v>
          </cell>
        </row>
        <row r="5284">
          <cell r="AA5284">
            <v>0</v>
          </cell>
          <cell r="AV5284">
            <v>12</v>
          </cell>
        </row>
        <row r="5285">
          <cell r="AA5285">
            <v>0</v>
          </cell>
          <cell r="AV5285">
            <v>12</v>
          </cell>
        </row>
        <row r="5286">
          <cell r="AA5286">
            <v>0</v>
          </cell>
          <cell r="AV5286">
            <v>12</v>
          </cell>
        </row>
        <row r="5287">
          <cell r="AA5287">
            <v>0</v>
          </cell>
          <cell r="AV5287">
            <v>12</v>
          </cell>
        </row>
        <row r="5288">
          <cell r="AA5288">
            <v>0</v>
          </cell>
          <cell r="AV5288">
            <v>12</v>
          </cell>
        </row>
        <row r="5289">
          <cell r="AA5289">
            <v>0</v>
          </cell>
          <cell r="AV5289">
            <v>12</v>
          </cell>
        </row>
        <row r="5290">
          <cell r="AA5290">
            <v>0</v>
          </cell>
          <cell r="AV5290">
            <v>12</v>
          </cell>
        </row>
        <row r="5291">
          <cell r="AA5291">
            <v>0</v>
          </cell>
          <cell r="AV5291">
            <v>12</v>
          </cell>
        </row>
        <row r="5292">
          <cell r="AA5292">
            <v>0</v>
          </cell>
          <cell r="AV5292">
            <v>12</v>
          </cell>
        </row>
        <row r="5293">
          <cell r="AA5293">
            <v>0</v>
          </cell>
          <cell r="AV5293">
            <v>12</v>
          </cell>
        </row>
        <row r="5294">
          <cell r="AA5294">
            <v>0</v>
          </cell>
          <cell r="AV5294">
            <v>12</v>
          </cell>
        </row>
        <row r="5295">
          <cell r="AA5295">
            <v>0</v>
          </cell>
          <cell r="AV5295">
            <v>12</v>
          </cell>
        </row>
        <row r="5296">
          <cell r="AA5296">
            <v>0</v>
          </cell>
          <cell r="AV5296">
            <v>12</v>
          </cell>
        </row>
        <row r="5297">
          <cell r="AA5297">
            <v>0</v>
          </cell>
          <cell r="AV5297">
            <v>12</v>
          </cell>
        </row>
        <row r="5298">
          <cell r="AA5298">
            <v>0</v>
          </cell>
          <cell r="AV5298">
            <v>12</v>
          </cell>
        </row>
        <row r="5299">
          <cell r="AA5299">
            <v>0</v>
          </cell>
          <cell r="AV5299">
            <v>12</v>
          </cell>
        </row>
        <row r="5300">
          <cell r="AA5300">
            <v>0</v>
          </cell>
          <cell r="AV5300">
            <v>12</v>
          </cell>
        </row>
        <row r="5301">
          <cell r="AA5301">
            <v>0</v>
          </cell>
          <cell r="AV5301">
            <v>12</v>
          </cell>
        </row>
        <row r="5302">
          <cell r="AA5302">
            <v>0</v>
          </cell>
          <cell r="AV5302">
            <v>12</v>
          </cell>
        </row>
        <row r="5303">
          <cell r="AA5303">
            <v>0</v>
          </cell>
          <cell r="AV5303">
            <v>12</v>
          </cell>
        </row>
        <row r="5304">
          <cell r="AA5304">
            <v>0</v>
          </cell>
          <cell r="AV5304">
            <v>12</v>
          </cell>
        </row>
        <row r="5305">
          <cell r="AA5305">
            <v>0</v>
          </cell>
          <cell r="AV5305">
            <v>12</v>
          </cell>
        </row>
        <row r="5306">
          <cell r="AA5306">
            <v>0</v>
          </cell>
          <cell r="AV5306">
            <v>12</v>
          </cell>
        </row>
        <row r="5307">
          <cell r="AA5307">
            <v>0</v>
          </cell>
          <cell r="AV5307">
            <v>12</v>
          </cell>
        </row>
        <row r="5308">
          <cell r="AA5308">
            <v>0</v>
          </cell>
          <cell r="AV5308">
            <v>12</v>
          </cell>
        </row>
        <row r="5309">
          <cell r="AA5309">
            <v>0</v>
          </cell>
          <cell r="AV5309">
            <v>12</v>
          </cell>
        </row>
        <row r="5310">
          <cell r="AA5310">
            <v>0</v>
          </cell>
          <cell r="AV5310">
            <v>12</v>
          </cell>
        </row>
        <row r="5311">
          <cell r="AA5311">
            <v>0</v>
          </cell>
          <cell r="AV5311">
            <v>12</v>
          </cell>
        </row>
        <row r="5312">
          <cell r="AA5312">
            <v>0</v>
          </cell>
          <cell r="AV5312">
            <v>12</v>
          </cell>
        </row>
        <row r="5313">
          <cell r="AA5313">
            <v>0</v>
          </cell>
          <cell r="AV5313">
            <v>12</v>
          </cell>
        </row>
        <row r="5314">
          <cell r="AA5314">
            <v>0</v>
          </cell>
          <cell r="AV5314">
            <v>12</v>
          </cell>
        </row>
        <row r="5315">
          <cell r="AA5315">
            <v>0</v>
          </cell>
          <cell r="AV5315">
            <v>12</v>
          </cell>
        </row>
        <row r="5316">
          <cell r="AA5316">
            <v>0</v>
          </cell>
          <cell r="AV5316">
            <v>12</v>
          </cell>
        </row>
        <row r="5317">
          <cell r="AA5317">
            <v>0</v>
          </cell>
          <cell r="AV5317">
            <v>12</v>
          </cell>
        </row>
        <row r="5318">
          <cell r="AA5318">
            <v>0</v>
          </cell>
          <cell r="AV5318">
            <v>12</v>
          </cell>
        </row>
        <row r="5319">
          <cell r="AA5319">
            <v>0</v>
          </cell>
          <cell r="AV5319">
            <v>12</v>
          </cell>
        </row>
        <row r="5320">
          <cell r="AA5320">
            <v>0</v>
          </cell>
          <cell r="AV5320">
            <v>12</v>
          </cell>
        </row>
        <row r="5321">
          <cell r="AA5321">
            <v>0</v>
          </cell>
          <cell r="AV5321">
            <v>12</v>
          </cell>
        </row>
        <row r="5322">
          <cell r="AA5322">
            <v>0</v>
          </cell>
          <cell r="AV5322">
            <v>12</v>
          </cell>
        </row>
        <row r="5323">
          <cell r="AA5323">
            <v>0</v>
          </cell>
          <cell r="AV5323">
            <v>12</v>
          </cell>
        </row>
        <row r="5324">
          <cell r="AA5324">
            <v>0</v>
          </cell>
          <cell r="AV5324">
            <v>12</v>
          </cell>
        </row>
        <row r="5325">
          <cell r="AA5325">
            <v>0</v>
          </cell>
          <cell r="AV5325">
            <v>12</v>
          </cell>
        </row>
        <row r="5326">
          <cell r="AA5326"/>
          <cell r="AV5326"/>
        </row>
        <row r="5327">
          <cell r="AA5327">
            <v>4813.3150000000005</v>
          </cell>
          <cell r="AV5327"/>
        </row>
      </sheetData>
      <sheetData sheetId="92"/>
      <sheetData sheetId="93"/>
      <sheetData sheetId="94"/>
      <sheetData sheetId="95"/>
      <sheetData sheetId="96"/>
      <sheetData sheetId="97">
        <row r="16">
          <cell r="N16">
            <v>1283.25128</v>
          </cell>
          <cell r="X16">
            <v>2255.5574055759998</v>
          </cell>
        </row>
        <row r="17">
          <cell r="N17"/>
          <cell r="X17"/>
        </row>
        <row r="18">
          <cell r="N18">
            <v>0</v>
          </cell>
          <cell r="X18">
            <v>0</v>
          </cell>
        </row>
        <row r="19">
          <cell r="N19">
            <v>0</v>
          </cell>
          <cell r="X19">
            <v>0</v>
          </cell>
        </row>
        <row r="20">
          <cell r="N20">
            <v>1283.25128</v>
          </cell>
          <cell r="X20">
            <v>1612.0931555760003</v>
          </cell>
        </row>
        <row r="21">
          <cell r="N21">
            <v>0</v>
          </cell>
          <cell r="X21">
            <v>568.41363999999942</v>
          </cell>
        </row>
        <row r="22">
          <cell r="N22">
            <v>0</v>
          </cell>
          <cell r="X22">
            <v>43.884999999999991</v>
          </cell>
        </row>
        <row r="23">
          <cell r="N23">
            <v>0</v>
          </cell>
          <cell r="X23">
            <v>31.165610000000001</v>
          </cell>
        </row>
        <row r="24">
          <cell r="N24"/>
          <cell r="X24"/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>
        <row r="18">
          <cell r="R18"/>
          <cell r="U18"/>
          <cell r="AA18"/>
        </row>
        <row r="19">
          <cell r="R19"/>
          <cell r="U19"/>
          <cell r="AA19"/>
        </row>
        <row r="20">
          <cell r="R20"/>
          <cell r="U20"/>
          <cell r="AA20"/>
        </row>
        <row r="21">
          <cell r="R21"/>
          <cell r="U21"/>
          <cell r="AA21"/>
        </row>
        <row r="22">
          <cell r="R22"/>
          <cell r="U22"/>
          <cell r="AA22"/>
        </row>
        <row r="23">
          <cell r="R23"/>
          <cell r="U23"/>
          <cell r="AA23"/>
        </row>
        <row r="24">
          <cell r="R24"/>
          <cell r="U24"/>
          <cell r="AA24"/>
        </row>
        <row r="25">
          <cell r="R25"/>
          <cell r="U25"/>
          <cell r="AA25"/>
        </row>
        <row r="26">
          <cell r="R26"/>
          <cell r="U26"/>
          <cell r="AA26"/>
        </row>
        <row r="27">
          <cell r="R27"/>
          <cell r="U27"/>
          <cell r="AA27"/>
        </row>
        <row r="28">
          <cell r="R28"/>
          <cell r="U28"/>
          <cell r="AA28"/>
        </row>
        <row r="29">
          <cell r="R29"/>
          <cell r="U29"/>
          <cell r="AA29"/>
        </row>
        <row r="30">
          <cell r="R30"/>
          <cell r="U30"/>
          <cell r="AA30"/>
        </row>
        <row r="31">
          <cell r="R31"/>
          <cell r="U31"/>
          <cell r="AA31"/>
        </row>
        <row r="32">
          <cell r="R32"/>
          <cell r="U32"/>
          <cell r="AA32"/>
        </row>
        <row r="33">
          <cell r="R33"/>
          <cell r="U33"/>
          <cell r="AA33"/>
        </row>
        <row r="34">
          <cell r="R34"/>
          <cell r="U34"/>
          <cell r="AA34"/>
        </row>
        <row r="35">
          <cell r="R35"/>
          <cell r="U35"/>
          <cell r="AA35"/>
        </row>
        <row r="36">
          <cell r="R36"/>
          <cell r="U36"/>
          <cell r="AA36"/>
        </row>
        <row r="37">
          <cell r="R37"/>
          <cell r="U37"/>
          <cell r="AA37"/>
        </row>
        <row r="38">
          <cell r="R38"/>
          <cell r="U38"/>
          <cell r="AA38"/>
        </row>
        <row r="39">
          <cell r="R39"/>
          <cell r="U39"/>
          <cell r="AA39"/>
        </row>
        <row r="40">
          <cell r="R40"/>
          <cell r="U40"/>
          <cell r="AA40"/>
        </row>
        <row r="41">
          <cell r="R41"/>
          <cell r="U41"/>
          <cell r="AA41"/>
        </row>
        <row r="42">
          <cell r="R42"/>
          <cell r="U42"/>
          <cell r="AA42"/>
        </row>
        <row r="43">
          <cell r="R43"/>
          <cell r="U43"/>
          <cell r="AA43"/>
        </row>
        <row r="44">
          <cell r="R44"/>
          <cell r="U44"/>
          <cell r="AA44"/>
        </row>
        <row r="45">
          <cell r="R45"/>
          <cell r="U45"/>
          <cell r="AA45"/>
        </row>
        <row r="46">
          <cell r="R46"/>
          <cell r="U46"/>
          <cell r="AA46"/>
        </row>
        <row r="47">
          <cell r="R47"/>
          <cell r="U47"/>
          <cell r="AA47"/>
        </row>
        <row r="48">
          <cell r="R48"/>
          <cell r="U48"/>
          <cell r="AA48"/>
        </row>
        <row r="49">
          <cell r="R49"/>
          <cell r="U49"/>
          <cell r="AA49"/>
        </row>
        <row r="50">
          <cell r="R50"/>
          <cell r="U50"/>
          <cell r="AA50"/>
        </row>
        <row r="51">
          <cell r="R51"/>
          <cell r="U51"/>
          <cell r="AA51"/>
        </row>
        <row r="52">
          <cell r="R52"/>
          <cell r="U52"/>
          <cell r="AA52"/>
        </row>
        <row r="53">
          <cell r="R53"/>
          <cell r="U53"/>
          <cell r="AA53"/>
        </row>
        <row r="54">
          <cell r="R54"/>
          <cell r="U54"/>
          <cell r="AA54"/>
        </row>
        <row r="55">
          <cell r="R55"/>
          <cell r="U55"/>
          <cell r="AA55"/>
        </row>
        <row r="56">
          <cell r="R56"/>
          <cell r="U56"/>
          <cell r="AA56"/>
        </row>
        <row r="57">
          <cell r="R57"/>
          <cell r="U57"/>
          <cell r="AA57"/>
        </row>
        <row r="58">
          <cell r="R58"/>
          <cell r="U58"/>
          <cell r="AA58"/>
        </row>
        <row r="59">
          <cell r="R59"/>
          <cell r="U59"/>
          <cell r="AA59"/>
        </row>
        <row r="60">
          <cell r="R60"/>
          <cell r="U60"/>
          <cell r="AA60"/>
        </row>
        <row r="61">
          <cell r="R61"/>
          <cell r="U61"/>
          <cell r="AA61"/>
        </row>
        <row r="62">
          <cell r="R62"/>
          <cell r="U62"/>
          <cell r="AA62"/>
        </row>
        <row r="63">
          <cell r="R63"/>
          <cell r="U63"/>
          <cell r="AA63"/>
        </row>
        <row r="64">
          <cell r="R64"/>
          <cell r="U64"/>
          <cell r="AA64"/>
        </row>
        <row r="65">
          <cell r="R65"/>
          <cell r="U65"/>
          <cell r="AA65"/>
        </row>
        <row r="66">
          <cell r="R66"/>
          <cell r="U66"/>
          <cell r="AA66"/>
        </row>
        <row r="67">
          <cell r="R67"/>
          <cell r="U67"/>
          <cell r="AA67"/>
        </row>
        <row r="68">
          <cell r="R68"/>
          <cell r="U68"/>
          <cell r="AA68"/>
        </row>
        <row r="69">
          <cell r="R69"/>
          <cell r="U69"/>
          <cell r="AA69"/>
        </row>
        <row r="70">
          <cell r="R70"/>
          <cell r="U70"/>
          <cell r="AA70"/>
        </row>
        <row r="71">
          <cell r="R71"/>
          <cell r="U71"/>
          <cell r="AA71"/>
        </row>
        <row r="72">
          <cell r="R72"/>
          <cell r="U72"/>
          <cell r="AA72"/>
        </row>
        <row r="73">
          <cell r="R73"/>
          <cell r="U73"/>
          <cell r="AA73"/>
        </row>
        <row r="74">
          <cell r="R74"/>
          <cell r="U74"/>
          <cell r="AA74"/>
        </row>
        <row r="75">
          <cell r="R75"/>
          <cell r="U75"/>
          <cell r="AA75"/>
        </row>
        <row r="76">
          <cell r="R76"/>
          <cell r="U76"/>
          <cell r="AA76"/>
        </row>
        <row r="77">
          <cell r="R77"/>
          <cell r="U77"/>
          <cell r="AA77"/>
        </row>
        <row r="78">
          <cell r="R78"/>
          <cell r="U78"/>
          <cell r="AA78"/>
        </row>
        <row r="79">
          <cell r="R79"/>
          <cell r="U79"/>
          <cell r="AA79"/>
        </row>
        <row r="80">
          <cell r="R80"/>
          <cell r="U80"/>
          <cell r="AA80"/>
        </row>
        <row r="81">
          <cell r="R81"/>
          <cell r="U81"/>
          <cell r="AA81"/>
        </row>
        <row r="82">
          <cell r="R82"/>
          <cell r="U82"/>
          <cell r="AA82"/>
        </row>
        <row r="83">
          <cell r="R83"/>
          <cell r="U83"/>
          <cell r="AA83"/>
        </row>
        <row r="84">
          <cell r="R84"/>
          <cell r="U84"/>
          <cell r="AA84"/>
        </row>
        <row r="85">
          <cell r="R85"/>
          <cell r="U85"/>
          <cell r="AA85"/>
        </row>
        <row r="86">
          <cell r="R86"/>
          <cell r="U86"/>
          <cell r="AA86"/>
        </row>
        <row r="87">
          <cell r="R87"/>
          <cell r="U87"/>
          <cell r="AA87"/>
        </row>
        <row r="88">
          <cell r="R88"/>
          <cell r="U88"/>
          <cell r="AA88"/>
        </row>
        <row r="89">
          <cell r="R89"/>
          <cell r="U89"/>
          <cell r="AA89"/>
        </row>
        <row r="90">
          <cell r="R90"/>
          <cell r="U90"/>
          <cell r="AA90"/>
        </row>
        <row r="91">
          <cell r="R91"/>
          <cell r="U91"/>
          <cell r="AA91"/>
        </row>
        <row r="92">
          <cell r="R92"/>
          <cell r="U92"/>
          <cell r="AA92"/>
        </row>
        <row r="93">
          <cell r="R93"/>
          <cell r="U93"/>
          <cell r="AA93"/>
        </row>
        <row r="94">
          <cell r="R94"/>
          <cell r="U94"/>
          <cell r="AA94"/>
        </row>
        <row r="95">
          <cell r="R95"/>
          <cell r="U95"/>
          <cell r="AA95"/>
        </row>
        <row r="96">
          <cell r="R96"/>
          <cell r="U96"/>
          <cell r="AA96"/>
        </row>
        <row r="97">
          <cell r="R97"/>
          <cell r="U97"/>
          <cell r="AA97"/>
        </row>
        <row r="98">
          <cell r="R98"/>
          <cell r="U98"/>
          <cell r="AA98"/>
        </row>
        <row r="99">
          <cell r="R99"/>
          <cell r="U99"/>
          <cell r="AA99"/>
        </row>
        <row r="100">
          <cell r="R100"/>
          <cell r="U100"/>
          <cell r="AA100"/>
        </row>
        <row r="101">
          <cell r="R101"/>
          <cell r="U101"/>
          <cell r="AA101"/>
        </row>
        <row r="102">
          <cell r="R102"/>
          <cell r="U102"/>
          <cell r="AA102"/>
        </row>
        <row r="103">
          <cell r="R103"/>
          <cell r="U103"/>
          <cell r="AA103"/>
        </row>
        <row r="104">
          <cell r="R104"/>
          <cell r="U104"/>
          <cell r="AA104"/>
        </row>
        <row r="105">
          <cell r="R105"/>
          <cell r="U105"/>
          <cell r="AA105"/>
        </row>
        <row r="106">
          <cell r="R106"/>
          <cell r="U106"/>
          <cell r="AA106"/>
        </row>
        <row r="107">
          <cell r="R107"/>
          <cell r="U107"/>
          <cell r="AA107"/>
        </row>
        <row r="108">
          <cell r="R108"/>
          <cell r="U108"/>
          <cell r="AA108"/>
        </row>
        <row r="109">
          <cell r="R109"/>
          <cell r="U109"/>
          <cell r="AA109"/>
        </row>
        <row r="110">
          <cell r="R110"/>
          <cell r="U110"/>
          <cell r="AA110"/>
        </row>
        <row r="111">
          <cell r="R111"/>
          <cell r="U111"/>
          <cell r="AA111"/>
        </row>
        <row r="112">
          <cell r="R112"/>
          <cell r="U112"/>
          <cell r="AA112"/>
        </row>
        <row r="113">
          <cell r="R113"/>
          <cell r="U113"/>
          <cell r="AA113"/>
        </row>
        <row r="114">
          <cell r="R114"/>
          <cell r="U114"/>
          <cell r="AA114"/>
        </row>
        <row r="115">
          <cell r="R115"/>
          <cell r="U115"/>
          <cell r="AA115"/>
        </row>
        <row r="116">
          <cell r="R116"/>
          <cell r="U116"/>
          <cell r="AA116"/>
        </row>
        <row r="117">
          <cell r="R117"/>
          <cell r="U117"/>
          <cell r="AA117"/>
        </row>
        <row r="118">
          <cell r="R118"/>
          <cell r="U118"/>
          <cell r="AA118"/>
        </row>
        <row r="119">
          <cell r="R119"/>
          <cell r="U119"/>
          <cell r="AA119"/>
        </row>
        <row r="120">
          <cell r="R120"/>
          <cell r="U120"/>
          <cell r="AA120"/>
        </row>
        <row r="121">
          <cell r="R121"/>
          <cell r="U121"/>
          <cell r="AA121"/>
        </row>
        <row r="122">
          <cell r="R122"/>
          <cell r="U122"/>
          <cell r="AA122"/>
        </row>
        <row r="123">
          <cell r="R123"/>
          <cell r="U123"/>
          <cell r="AA123"/>
        </row>
        <row r="124">
          <cell r="R124"/>
          <cell r="U124"/>
          <cell r="AA124"/>
        </row>
        <row r="125">
          <cell r="R125"/>
          <cell r="U125"/>
          <cell r="AA125"/>
        </row>
        <row r="126">
          <cell r="R126"/>
          <cell r="U126"/>
          <cell r="AA126"/>
        </row>
        <row r="127">
          <cell r="R127"/>
          <cell r="U127"/>
          <cell r="AA127"/>
        </row>
        <row r="128">
          <cell r="R128"/>
          <cell r="U128"/>
          <cell r="AA128"/>
        </row>
        <row r="129">
          <cell r="R129"/>
          <cell r="U129"/>
          <cell r="AA129"/>
        </row>
        <row r="130">
          <cell r="R130"/>
          <cell r="U130"/>
          <cell r="AA130"/>
        </row>
        <row r="131">
          <cell r="R131"/>
          <cell r="U131"/>
          <cell r="AA131"/>
        </row>
        <row r="132">
          <cell r="R132"/>
          <cell r="U132"/>
          <cell r="AA132"/>
        </row>
        <row r="133">
          <cell r="R133"/>
          <cell r="U133"/>
          <cell r="AA133"/>
        </row>
        <row r="134">
          <cell r="R134"/>
          <cell r="U134"/>
          <cell r="AA134"/>
        </row>
        <row r="135">
          <cell r="R135"/>
          <cell r="U135"/>
          <cell r="AA135"/>
        </row>
        <row r="136">
          <cell r="R136"/>
          <cell r="U136"/>
          <cell r="AA136"/>
        </row>
        <row r="137">
          <cell r="R137"/>
          <cell r="U137"/>
          <cell r="AA137"/>
        </row>
        <row r="138">
          <cell r="R138"/>
          <cell r="U138"/>
          <cell r="AA138"/>
        </row>
        <row r="139">
          <cell r="R139"/>
          <cell r="U139"/>
          <cell r="AA139"/>
        </row>
        <row r="140">
          <cell r="R140"/>
          <cell r="U140"/>
          <cell r="AA140"/>
        </row>
        <row r="141">
          <cell r="R141"/>
          <cell r="U141"/>
          <cell r="AA141"/>
        </row>
        <row r="142">
          <cell r="R142"/>
          <cell r="U142"/>
          <cell r="AA142"/>
        </row>
        <row r="143">
          <cell r="R143"/>
          <cell r="U143"/>
          <cell r="AA143"/>
        </row>
        <row r="144">
          <cell r="R144"/>
          <cell r="U144"/>
          <cell r="AA144"/>
        </row>
        <row r="145">
          <cell r="R145"/>
          <cell r="U145"/>
          <cell r="AA145"/>
        </row>
        <row r="146">
          <cell r="R146"/>
          <cell r="U146"/>
          <cell r="AA146"/>
        </row>
        <row r="147">
          <cell r="R147"/>
          <cell r="U147"/>
          <cell r="AA147"/>
        </row>
        <row r="148">
          <cell r="R148"/>
          <cell r="U148"/>
          <cell r="AA148"/>
        </row>
        <row r="149">
          <cell r="R149"/>
          <cell r="U149"/>
          <cell r="AA149"/>
        </row>
        <row r="150">
          <cell r="R150"/>
          <cell r="U150"/>
          <cell r="AA150"/>
        </row>
        <row r="151">
          <cell r="R151"/>
          <cell r="U151"/>
          <cell r="AA151"/>
        </row>
        <row r="152">
          <cell r="R152"/>
          <cell r="U152"/>
          <cell r="AA152"/>
        </row>
        <row r="153">
          <cell r="R153"/>
          <cell r="U153"/>
          <cell r="AA153"/>
        </row>
        <row r="154">
          <cell r="R154"/>
          <cell r="U154"/>
          <cell r="AA154"/>
        </row>
        <row r="155">
          <cell r="R155"/>
          <cell r="U155"/>
          <cell r="AA155"/>
        </row>
        <row r="156">
          <cell r="R156"/>
          <cell r="U156"/>
          <cell r="AA156"/>
        </row>
        <row r="157">
          <cell r="R157"/>
          <cell r="U157"/>
          <cell r="AA157"/>
        </row>
        <row r="158">
          <cell r="R158"/>
          <cell r="U158"/>
          <cell r="AA158"/>
        </row>
        <row r="159">
          <cell r="R159"/>
          <cell r="U159"/>
          <cell r="AA159"/>
        </row>
        <row r="160">
          <cell r="R160"/>
          <cell r="U160"/>
          <cell r="AA160"/>
        </row>
        <row r="161">
          <cell r="R161"/>
          <cell r="U161"/>
          <cell r="AA161"/>
        </row>
        <row r="162">
          <cell r="R162"/>
          <cell r="U162"/>
          <cell r="AA162"/>
        </row>
        <row r="163">
          <cell r="R163"/>
          <cell r="U163"/>
          <cell r="AA163"/>
        </row>
        <row r="164">
          <cell r="R164"/>
          <cell r="U164"/>
          <cell r="AA164"/>
        </row>
        <row r="165">
          <cell r="R165"/>
          <cell r="U165"/>
          <cell r="AA165"/>
        </row>
        <row r="166">
          <cell r="R166"/>
          <cell r="U166"/>
          <cell r="AA166"/>
        </row>
        <row r="167">
          <cell r="R167"/>
          <cell r="U167"/>
          <cell r="AA167"/>
        </row>
        <row r="168">
          <cell r="R168"/>
          <cell r="U168"/>
          <cell r="AA168"/>
        </row>
        <row r="169">
          <cell r="R169"/>
          <cell r="U169"/>
          <cell r="AA169"/>
        </row>
        <row r="170">
          <cell r="R170"/>
          <cell r="U170"/>
          <cell r="AA170"/>
        </row>
        <row r="171">
          <cell r="R171"/>
          <cell r="U171"/>
          <cell r="AA171"/>
        </row>
        <row r="172">
          <cell r="R172"/>
          <cell r="U172"/>
          <cell r="AA172"/>
        </row>
        <row r="173">
          <cell r="R173"/>
          <cell r="U173"/>
          <cell r="AA173"/>
        </row>
        <row r="174">
          <cell r="R174"/>
          <cell r="U174"/>
          <cell r="AA174"/>
        </row>
        <row r="175">
          <cell r="R175"/>
          <cell r="U175"/>
          <cell r="AA175"/>
        </row>
        <row r="176">
          <cell r="R176"/>
          <cell r="U176"/>
          <cell r="AA176"/>
        </row>
        <row r="177">
          <cell r="R177"/>
          <cell r="U177"/>
          <cell r="AA177"/>
        </row>
        <row r="178">
          <cell r="R178"/>
          <cell r="U178"/>
          <cell r="AA178"/>
        </row>
        <row r="179">
          <cell r="R179"/>
          <cell r="U179"/>
          <cell r="AA179"/>
        </row>
        <row r="180">
          <cell r="R180"/>
          <cell r="U180"/>
          <cell r="AA180"/>
        </row>
        <row r="181">
          <cell r="R181"/>
          <cell r="U181"/>
          <cell r="AA181"/>
        </row>
        <row r="182">
          <cell r="R182"/>
          <cell r="U182"/>
          <cell r="AA182"/>
        </row>
        <row r="183">
          <cell r="R183"/>
          <cell r="U183"/>
          <cell r="AA183"/>
        </row>
        <row r="184">
          <cell r="R184"/>
          <cell r="U184"/>
          <cell r="AA184"/>
        </row>
        <row r="185">
          <cell r="R185"/>
          <cell r="U185"/>
          <cell r="AA185"/>
        </row>
        <row r="186">
          <cell r="R186"/>
          <cell r="U186"/>
          <cell r="AA186"/>
        </row>
        <row r="187">
          <cell r="R187"/>
          <cell r="U187"/>
          <cell r="AA187"/>
        </row>
        <row r="188">
          <cell r="R188"/>
          <cell r="U188"/>
          <cell r="AA188"/>
        </row>
        <row r="189">
          <cell r="R189"/>
          <cell r="U189"/>
          <cell r="AA189"/>
        </row>
        <row r="190">
          <cell r="R190"/>
          <cell r="U190"/>
          <cell r="AA190"/>
        </row>
        <row r="191">
          <cell r="R191"/>
          <cell r="U191"/>
          <cell r="AA191"/>
        </row>
        <row r="192">
          <cell r="R192"/>
          <cell r="U192"/>
          <cell r="AA192"/>
        </row>
        <row r="193">
          <cell r="R193"/>
          <cell r="U193"/>
          <cell r="AA193"/>
        </row>
        <row r="194">
          <cell r="R194"/>
          <cell r="U194"/>
          <cell r="AA194"/>
        </row>
        <row r="195">
          <cell r="R195"/>
          <cell r="U195"/>
          <cell r="AA195"/>
        </row>
        <row r="196">
          <cell r="R196"/>
          <cell r="U196"/>
          <cell r="AA196"/>
        </row>
        <row r="197">
          <cell r="R197"/>
          <cell r="U197"/>
          <cell r="AA197"/>
        </row>
        <row r="198">
          <cell r="R198"/>
          <cell r="U198"/>
          <cell r="AA198"/>
        </row>
        <row r="199">
          <cell r="R199"/>
          <cell r="U199"/>
          <cell r="AA199"/>
        </row>
        <row r="200">
          <cell r="R200"/>
          <cell r="U200"/>
          <cell r="AA200"/>
        </row>
        <row r="201">
          <cell r="R201"/>
          <cell r="U201"/>
          <cell r="AA201"/>
        </row>
        <row r="202">
          <cell r="R202"/>
          <cell r="U202"/>
          <cell r="AA202"/>
        </row>
        <row r="203">
          <cell r="R203"/>
          <cell r="U203"/>
          <cell r="AA203"/>
        </row>
        <row r="204">
          <cell r="R204"/>
          <cell r="U204"/>
          <cell r="AA204"/>
        </row>
        <row r="205">
          <cell r="R205"/>
          <cell r="U205"/>
          <cell r="AA205"/>
        </row>
        <row r="206">
          <cell r="R206"/>
          <cell r="U206"/>
          <cell r="AA206"/>
        </row>
        <row r="207">
          <cell r="R207"/>
          <cell r="U207"/>
          <cell r="AA207"/>
        </row>
        <row r="208">
          <cell r="R208"/>
          <cell r="U208"/>
          <cell r="AA208"/>
        </row>
        <row r="209">
          <cell r="R209"/>
          <cell r="U209"/>
          <cell r="AA209"/>
        </row>
        <row r="210">
          <cell r="R210"/>
          <cell r="U210"/>
          <cell r="AA210"/>
        </row>
        <row r="211">
          <cell r="R211"/>
          <cell r="U211"/>
          <cell r="AA211"/>
        </row>
        <row r="212">
          <cell r="R212"/>
          <cell r="U212"/>
          <cell r="AA212"/>
        </row>
        <row r="213">
          <cell r="R213"/>
          <cell r="U213"/>
          <cell r="AA213"/>
        </row>
        <row r="214">
          <cell r="R214"/>
          <cell r="U214"/>
          <cell r="AA214"/>
        </row>
        <row r="215">
          <cell r="R215"/>
          <cell r="U215"/>
          <cell r="AA215"/>
        </row>
        <row r="216">
          <cell r="R216"/>
          <cell r="U216"/>
          <cell r="AA216"/>
        </row>
        <row r="217">
          <cell r="R217"/>
          <cell r="U217"/>
          <cell r="AA217"/>
        </row>
        <row r="218">
          <cell r="R218"/>
          <cell r="U218"/>
          <cell r="AA218"/>
        </row>
        <row r="219">
          <cell r="R219"/>
          <cell r="U219"/>
          <cell r="AA219"/>
        </row>
        <row r="220">
          <cell r="R220"/>
          <cell r="U220"/>
          <cell r="AA220"/>
        </row>
        <row r="221">
          <cell r="R221"/>
          <cell r="U221"/>
          <cell r="AA221"/>
        </row>
        <row r="222">
          <cell r="R222"/>
          <cell r="U222"/>
          <cell r="AA222"/>
        </row>
        <row r="223">
          <cell r="R223"/>
          <cell r="U223"/>
          <cell r="AA223"/>
        </row>
        <row r="224">
          <cell r="R224"/>
          <cell r="U224"/>
          <cell r="AA224"/>
        </row>
        <row r="225">
          <cell r="R225"/>
          <cell r="U225"/>
          <cell r="AA225"/>
        </row>
        <row r="226">
          <cell r="R226"/>
          <cell r="U226"/>
          <cell r="AA226"/>
        </row>
        <row r="227">
          <cell r="R227"/>
          <cell r="U227"/>
          <cell r="AA227"/>
        </row>
        <row r="228">
          <cell r="R228"/>
          <cell r="U228"/>
          <cell r="AA228"/>
        </row>
        <row r="229">
          <cell r="R229"/>
          <cell r="U229"/>
          <cell r="AA229"/>
        </row>
        <row r="230">
          <cell r="R230"/>
          <cell r="U230"/>
          <cell r="AA230"/>
        </row>
        <row r="231">
          <cell r="R231"/>
          <cell r="U231"/>
          <cell r="AA231"/>
        </row>
        <row r="232">
          <cell r="R232"/>
          <cell r="U232"/>
          <cell r="AA232"/>
        </row>
        <row r="233">
          <cell r="R233"/>
          <cell r="U233"/>
          <cell r="AA233"/>
        </row>
        <row r="234">
          <cell r="R234"/>
          <cell r="U234"/>
          <cell r="AA234"/>
        </row>
        <row r="235">
          <cell r="R235"/>
          <cell r="U235"/>
          <cell r="AA235"/>
        </row>
        <row r="236">
          <cell r="R236"/>
          <cell r="U236"/>
          <cell r="AA236"/>
        </row>
        <row r="237">
          <cell r="R237"/>
          <cell r="U237"/>
          <cell r="AA237"/>
        </row>
        <row r="238">
          <cell r="R238"/>
          <cell r="U238"/>
          <cell r="AA238"/>
        </row>
        <row r="239">
          <cell r="R239"/>
          <cell r="U239"/>
          <cell r="AA239"/>
        </row>
        <row r="240">
          <cell r="R240"/>
          <cell r="U240"/>
          <cell r="AA240"/>
        </row>
        <row r="241">
          <cell r="R241"/>
          <cell r="U241"/>
          <cell r="AA241"/>
        </row>
        <row r="242">
          <cell r="R242"/>
          <cell r="U242"/>
          <cell r="AA242"/>
        </row>
        <row r="243">
          <cell r="R243"/>
          <cell r="U243"/>
          <cell r="AA243"/>
        </row>
        <row r="244">
          <cell r="R244"/>
          <cell r="U244"/>
          <cell r="AA244"/>
        </row>
        <row r="245">
          <cell r="R245"/>
          <cell r="U245"/>
          <cell r="AA245"/>
        </row>
        <row r="246">
          <cell r="R246"/>
          <cell r="U246"/>
          <cell r="AA246"/>
        </row>
        <row r="247">
          <cell r="R247"/>
          <cell r="U247"/>
          <cell r="AA247"/>
        </row>
        <row r="248">
          <cell r="R248"/>
          <cell r="U248"/>
          <cell r="AA248"/>
        </row>
        <row r="249">
          <cell r="R249"/>
          <cell r="U249"/>
          <cell r="AA249"/>
        </row>
        <row r="250">
          <cell r="R250"/>
          <cell r="U250"/>
          <cell r="AA250"/>
        </row>
        <row r="251">
          <cell r="R251"/>
          <cell r="U251"/>
          <cell r="AA251"/>
        </row>
        <row r="252">
          <cell r="R252"/>
          <cell r="U252"/>
          <cell r="AA252"/>
        </row>
        <row r="253">
          <cell r="R253"/>
          <cell r="U253"/>
          <cell r="AA253"/>
        </row>
        <row r="254">
          <cell r="R254"/>
          <cell r="U254"/>
          <cell r="AA254"/>
        </row>
        <row r="255">
          <cell r="R255"/>
          <cell r="U255"/>
          <cell r="AA255"/>
        </row>
        <row r="256">
          <cell r="R256"/>
          <cell r="U256"/>
          <cell r="AA256"/>
        </row>
        <row r="257">
          <cell r="R257"/>
          <cell r="U257"/>
          <cell r="AA257"/>
        </row>
        <row r="258">
          <cell r="R258"/>
          <cell r="U258"/>
          <cell r="AA258"/>
        </row>
        <row r="259">
          <cell r="R259"/>
          <cell r="U259"/>
          <cell r="AA259"/>
        </row>
        <row r="260">
          <cell r="R260"/>
          <cell r="U260"/>
          <cell r="AA260"/>
        </row>
        <row r="261">
          <cell r="R261"/>
          <cell r="U261"/>
          <cell r="AA261"/>
        </row>
        <row r="262">
          <cell r="R262"/>
          <cell r="U262"/>
          <cell r="AA262"/>
        </row>
        <row r="263">
          <cell r="R263"/>
          <cell r="U263"/>
          <cell r="AA263"/>
        </row>
        <row r="264">
          <cell r="R264"/>
          <cell r="U264"/>
          <cell r="AA264"/>
        </row>
        <row r="265">
          <cell r="R265"/>
          <cell r="U265"/>
          <cell r="AA265"/>
        </row>
        <row r="266">
          <cell r="R266"/>
          <cell r="U266"/>
          <cell r="AA266"/>
        </row>
        <row r="267">
          <cell r="R267"/>
          <cell r="U267"/>
          <cell r="AA267"/>
        </row>
        <row r="268">
          <cell r="R268"/>
          <cell r="U268"/>
          <cell r="AA268"/>
        </row>
        <row r="269">
          <cell r="R269"/>
          <cell r="U269"/>
          <cell r="AA269"/>
        </row>
        <row r="270">
          <cell r="R270"/>
          <cell r="U270"/>
          <cell r="AA270"/>
        </row>
        <row r="271">
          <cell r="R271"/>
          <cell r="U271"/>
          <cell r="AA271"/>
        </row>
        <row r="272">
          <cell r="R272"/>
          <cell r="U272"/>
          <cell r="AA272"/>
        </row>
        <row r="273">
          <cell r="R273"/>
          <cell r="U273"/>
          <cell r="AA273"/>
        </row>
        <row r="274">
          <cell r="R274"/>
          <cell r="U274"/>
          <cell r="AA274"/>
        </row>
        <row r="275">
          <cell r="R275"/>
          <cell r="U275"/>
          <cell r="AA275"/>
        </row>
        <row r="276">
          <cell r="R276"/>
          <cell r="U276"/>
          <cell r="AA276"/>
        </row>
        <row r="277">
          <cell r="R277"/>
          <cell r="U277"/>
          <cell r="AA277"/>
        </row>
        <row r="278">
          <cell r="R278"/>
          <cell r="U278"/>
          <cell r="AA278"/>
        </row>
        <row r="279">
          <cell r="R279"/>
          <cell r="U279"/>
          <cell r="AA279"/>
        </row>
        <row r="280">
          <cell r="R280"/>
          <cell r="U280"/>
          <cell r="AA280"/>
        </row>
        <row r="281">
          <cell r="R281"/>
          <cell r="U281"/>
          <cell r="AA281"/>
        </row>
        <row r="282">
          <cell r="R282"/>
          <cell r="U282"/>
          <cell r="AA282"/>
        </row>
        <row r="283">
          <cell r="R283"/>
          <cell r="U283"/>
          <cell r="AA283"/>
        </row>
        <row r="284">
          <cell r="R284"/>
          <cell r="U284"/>
          <cell r="AA284"/>
        </row>
        <row r="285">
          <cell r="R285"/>
          <cell r="U285"/>
          <cell r="AA285"/>
        </row>
        <row r="286">
          <cell r="R286"/>
          <cell r="U286"/>
          <cell r="AA286"/>
        </row>
        <row r="287">
          <cell r="R287"/>
          <cell r="U287"/>
          <cell r="AA287"/>
        </row>
        <row r="288">
          <cell r="R288"/>
          <cell r="U288"/>
          <cell r="AA288"/>
        </row>
        <row r="289">
          <cell r="R289"/>
          <cell r="U289"/>
          <cell r="AA289"/>
        </row>
        <row r="290">
          <cell r="R290"/>
          <cell r="U290"/>
          <cell r="AA290"/>
        </row>
        <row r="291">
          <cell r="R291"/>
          <cell r="U291"/>
          <cell r="AA291"/>
        </row>
        <row r="292">
          <cell r="R292"/>
          <cell r="U292"/>
          <cell r="AA292"/>
        </row>
        <row r="293">
          <cell r="R293"/>
          <cell r="U293"/>
          <cell r="AA293"/>
        </row>
        <row r="294">
          <cell r="R294"/>
          <cell r="U294"/>
          <cell r="AA294"/>
        </row>
        <row r="295">
          <cell r="R295"/>
          <cell r="U295"/>
          <cell r="AA295"/>
        </row>
        <row r="296">
          <cell r="R296"/>
          <cell r="U296"/>
          <cell r="AA296"/>
        </row>
        <row r="297">
          <cell r="R297"/>
          <cell r="U297"/>
          <cell r="AA297"/>
        </row>
        <row r="298">
          <cell r="R298"/>
          <cell r="U298"/>
          <cell r="AA298"/>
        </row>
        <row r="299">
          <cell r="R299"/>
          <cell r="U299"/>
          <cell r="AA299"/>
        </row>
        <row r="300">
          <cell r="R300"/>
          <cell r="U300"/>
          <cell r="AA300"/>
        </row>
        <row r="301">
          <cell r="R301"/>
          <cell r="U301"/>
          <cell r="AA301"/>
        </row>
        <row r="302">
          <cell r="R302"/>
          <cell r="U302"/>
          <cell r="AA302"/>
        </row>
        <row r="303">
          <cell r="R303"/>
          <cell r="U303"/>
          <cell r="AA303"/>
        </row>
        <row r="304">
          <cell r="R304"/>
          <cell r="U304"/>
          <cell r="AA304"/>
        </row>
        <row r="305">
          <cell r="R305"/>
          <cell r="U305"/>
          <cell r="AA305"/>
        </row>
        <row r="306">
          <cell r="R306"/>
          <cell r="U306"/>
          <cell r="AA306"/>
        </row>
        <row r="307">
          <cell r="R307"/>
          <cell r="U307"/>
          <cell r="AA307"/>
        </row>
        <row r="308">
          <cell r="R308"/>
          <cell r="U308"/>
          <cell r="AA308"/>
        </row>
        <row r="309">
          <cell r="R309"/>
          <cell r="U309"/>
          <cell r="AA309"/>
        </row>
        <row r="310">
          <cell r="R310"/>
          <cell r="U310"/>
          <cell r="AA310"/>
        </row>
        <row r="311">
          <cell r="R311"/>
          <cell r="U311"/>
          <cell r="AA311"/>
        </row>
        <row r="312">
          <cell r="R312"/>
          <cell r="U312"/>
          <cell r="AA312"/>
        </row>
        <row r="313">
          <cell r="R313"/>
          <cell r="U313"/>
          <cell r="AA313"/>
        </row>
        <row r="314">
          <cell r="R314"/>
          <cell r="U314"/>
          <cell r="AA314"/>
        </row>
        <row r="315">
          <cell r="R315"/>
          <cell r="U315"/>
          <cell r="AA315"/>
        </row>
        <row r="316">
          <cell r="R316"/>
          <cell r="U316"/>
          <cell r="AA316"/>
        </row>
        <row r="317">
          <cell r="R317"/>
          <cell r="U317"/>
          <cell r="AA317"/>
        </row>
        <row r="318">
          <cell r="R318"/>
          <cell r="U318"/>
          <cell r="AA318"/>
        </row>
        <row r="319">
          <cell r="R319"/>
          <cell r="U319"/>
          <cell r="AA319"/>
        </row>
        <row r="320">
          <cell r="R320"/>
          <cell r="U320"/>
          <cell r="AA320"/>
        </row>
        <row r="321">
          <cell r="R321"/>
          <cell r="U321"/>
          <cell r="AA321"/>
        </row>
        <row r="322">
          <cell r="R322"/>
          <cell r="U322"/>
          <cell r="AA322"/>
        </row>
        <row r="323">
          <cell r="R323"/>
          <cell r="U323"/>
          <cell r="AA323"/>
        </row>
        <row r="324">
          <cell r="R324"/>
          <cell r="U324"/>
          <cell r="AA324"/>
        </row>
        <row r="325">
          <cell r="R325"/>
          <cell r="U325"/>
          <cell r="AA325"/>
        </row>
        <row r="326">
          <cell r="R326"/>
          <cell r="U326"/>
          <cell r="AA326"/>
        </row>
        <row r="327">
          <cell r="R327"/>
          <cell r="U327"/>
          <cell r="AA327"/>
        </row>
        <row r="328">
          <cell r="R328"/>
          <cell r="U328"/>
          <cell r="AA328"/>
        </row>
        <row r="329">
          <cell r="R329"/>
          <cell r="U329"/>
          <cell r="AA329"/>
        </row>
        <row r="330">
          <cell r="R330"/>
          <cell r="U330"/>
          <cell r="AA330"/>
        </row>
        <row r="331">
          <cell r="R331"/>
          <cell r="U331"/>
          <cell r="AA331"/>
        </row>
        <row r="332">
          <cell r="R332"/>
          <cell r="U332"/>
          <cell r="AA332"/>
        </row>
        <row r="333">
          <cell r="R333"/>
          <cell r="U333"/>
          <cell r="AA333"/>
        </row>
        <row r="334">
          <cell r="R334"/>
          <cell r="U334"/>
          <cell r="AA334"/>
        </row>
        <row r="335">
          <cell r="R335"/>
          <cell r="U335"/>
          <cell r="AA335"/>
        </row>
        <row r="336">
          <cell r="R336"/>
          <cell r="U336"/>
          <cell r="AA336"/>
        </row>
        <row r="337">
          <cell r="R337"/>
          <cell r="U337"/>
          <cell r="AA337"/>
        </row>
        <row r="338">
          <cell r="R338"/>
          <cell r="U338"/>
          <cell r="AA338"/>
        </row>
        <row r="339">
          <cell r="R339"/>
          <cell r="U339"/>
          <cell r="AA339"/>
        </row>
        <row r="340">
          <cell r="R340"/>
          <cell r="U340"/>
          <cell r="AA340"/>
        </row>
        <row r="341">
          <cell r="R341"/>
          <cell r="U341"/>
          <cell r="AA341"/>
        </row>
        <row r="342">
          <cell r="R342"/>
          <cell r="U342"/>
          <cell r="AA342"/>
        </row>
        <row r="343">
          <cell r="R343"/>
          <cell r="U343"/>
          <cell r="AA343"/>
        </row>
        <row r="344">
          <cell r="R344"/>
          <cell r="U344"/>
          <cell r="AA344"/>
        </row>
        <row r="345">
          <cell r="R345"/>
          <cell r="U345"/>
          <cell r="AA345"/>
        </row>
        <row r="346">
          <cell r="R346"/>
          <cell r="U346"/>
          <cell r="AA346"/>
        </row>
        <row r="347">
          <cell r="R347"/>
          <cell r="U347"/>
          <cell r="AA347"/>
        </row>
        <row r="348">
          <cell r="R348"/>
          <cell r="U348"/>
          <cell r="AA348"/>
        </row>
        <row r="349">
          <cell r="R349"/>
          <cell r="U349"/>
          <cell r="AA349"/>
        </row>
        <row r="350">
          <cell r="R350"/>
          <cell r="U350"/>
          <cell r="AA350"/>
        </row>
        <row r="351">
          <cell r="R351"/>
          <cell r="U351"/>
          <cell r="AA351"/>
        </row>
        <row r="352">
          <cell r="R352"/>
          <cell r="U352"/>
          <cell r="AA352"/>
        </row>
        <row r="353">
          <cell r="R353"/>
          <cell r="U353"/>
          <cell r="AA353"/>
        </row>
        <row r="354">
          <cell r="R354"/>
          <cell r="U354"/>
          <cell r="AA354"/>
        </row>
        <row r="355">
          <cell r="R355"/>
          <cell r="U355"/>
          <cell r="AA355"/>
        </row>
        <row r="356">
          <cell r="R356"/>
          <cell r="U356"/>
          <cell r="AA356"/>
        </row>
        <row r="357">
          <cell r="R357"/>
          <cell r="U357"/>
          <cell r="AA357"/>
        </row>
        <row r="358">
          <cell r="R358"/>
          <cell r="U358"/>
          <cell r="AA358"/>
        </row>
        <row r="359">
          <cell r="R359"/>
          <cell r="U359"/>
          <cell r="AA359"/>
        </row>
        <row r="360">
          <cell r="R360"/>
          <cell r="U360"/>
          <cell r="AA360"/>
        </row>
        <row r="361">
          <cell r="R361"/>
          <cell r="U361"/>
          <cell r="AA361"/>
        </row>
        <row r="362">
          <cell r="R362"/>
          <cell r="U362"/>
          <cell r="AA362"/>
        </row>
        <row r="363">
          <cell r="R363"/>
          <cell r="U363"/>
          <cell r="AA363"/>
        </row>
        <row r="364">
          <cell r="R364"/>
          <cell r="U364"/>
          <cell r="AA364"/>
        </row>
        <row r="365">
          <cell r="R365"/>
          <cell r="U365"/>
          <cell r="AA365"/>
        </row>
        <row r="366">
          <cell r="R366"/>
          <cell r="U366"/>
          <cell r="AA366"/>
        </row>
        <row r="367">
          <cell r="R367"/>
          <cell r="U367"/>
          <cell r="AA367"/>
        </row>
        <row r="368">
          <cell r="R368"/>
          <cell r="U368"/>
          <cell r="AA368"/>
        </row>
        <row r="369">
          <cell r="R369"/>
          <cell r="U369"/>
          <cell r="AA369"/>
        </row>
        <row r="370">
          <cell r="R370"/>
          <cell r="U370"/>
          <cell r="AA370"/>
        </row>
        <row r="371">
          <cell r="R371"/>
          <cell r="U371"/>
          <cell r="AA371"/>
        </row>
        <row r="372">
          <cell r="R372"/>
          <cell r="U372"/>
          <cell r="AA372"/>
        </row>
        <row r="373">
          <cell r="R373"/>
          <cell r="U373"/>
          <cell r="AA373"/>
        </row>
        <row r="374">
          <cell r="R374"/>
          <cell r="U374"/>
          <cell r="AA374"/>
        </row>
        <row r="375">
          <cell r="R375"/>
          <cell r="U375"/>
          <cell r="AA375"/>
        </row>
        <row r="376">
          <cell r="R376"/>
          <cell r="U376"/>
          <cell r="AA376"/>
        </row>
        <row r="377">
          <cell r="R377"/>
          <cell r="U377"/>
          <cell r="AA377"/>
        </row>
        <row r="378">
          <cell r="R378"/>
          <cell r="U378"/>
          <cell r="AA378"/>
        </row>
        <row r="379">
          <cell r="R379"/>
          <cell r="U379"/>
          <cell r="AA379"/>
        </row>
        <row r="380">
          <cell r="R380"/>
          <cell r="U380"/>
          <cell r="AA380"/>
        </row>
        <row r="381">
          <cell r="R381"/>
          <cell r="U381"/>
          <cell r="AA381"/>
        </row>
        <row r="382">
          <cell r="R382"/>
          <cell r="U382"/>
          <cell r="AA382"/>
        </row>
        <row r="383">
          <cell r="R383"/>
          <cell r="U383"/>
          <cell r="AA383"/>
        </row>
        <row r="384">
          <cell r="R384"/>
          <cell r="U384"/>
          <cell r="AA384"/>
        </row>
        <row r="385">
          <cell r="R385"/>
          <cell r="U385"/>
          <cell r="AA385"/>
        </row>
        <row r="386">
          <cell r="R386"/>
          <cell r="U386"/>
          <cell r="AA386"/>
        </row>
        <row r="387">
          <cell r="R387"/>
          <cell r="U387"/>
          <cell r="AA387"/>
        </row>
        <row r="388">
          <cell r="R388"/>
          <cell r="U388"/>
          <cell r="AA388"/>
        </row>
        <row r="389">
          <cell r="R389"/>
          <cell r="U389"/>
          <cell r="AA389"/>
        </row>
        <row r="390">
          <cell r="R390"/>
          <cell r="U390"/>
          <cell r="AA390"/>
        </row>
        <row r="391">
          <cell r="R391"/>
          <cell r="U391"/>
          <cell r="AA391"/>
        </row>
        <row r="392">
          <cell r="R392"/>
          <cell r="U392"/>
          <cell r="AA392"/>
        </row>
        <row r="393">
          <cell r="R393"/>
          <cell r="U393"/>
          <cell r="AA393"/>
        </row>
        <row r="394">
          <cell r="R394"/>
          <cell r="U394"/>
          <cell r="AA394"/>
        </row>
        <row r="395">
          <cell r="R395"/>
          <cell r="U395"/>
          <cell r="AA395"/>
        </row>
        <row r="396">
          <cell r="R396"/>
          <cell r="U396"/>
          <cell r="AA396"/>
        </row>
        <row r="397">
          <cell r="R397"/>
          <cell r="U397"/>
          <cell r="AA397"/>
        </row>
        <row r="398">
          <cell r="R398"/>
          <cell r="U398"/>
          <cell r="AA398"/>
        </row>
        <row r="399">
          <cell r="R399"/>
          <cell r="U399"/>
          <cell r="AA399"/>
        </row>
        <row r="400">
          <cell r="R400"/>
          <cell r="U400"/>
          <cell r="AA400"/>
        </row>
        <row r="401">
          <cell r="R401"/>
          <cell r="U401"/>
          <cell r="AA401"/>
        </row>
        <row r="402">
          <cell r="R402"/>
          <cell r="U402"/>
          <cell r="AA402"/>
        </row>
        <row r="403">
          <cell r="R403"/>
          <cell r="U403"/>
          <cell r="AA403"/>
        </row>
        <row r="404">
          <cell r="R404"/>
          <cell r="U404"/>
          <cell r="AA404"/>
        </row>
        <row r="405">
          <cell r="R405"/>
          <cell r="U405"/>
          <cell r="AA405"/>
        </row>
        <row r="406">
          <cell r="R406"/>
          <cell r="U406"/>
          <cell r="AA406"/>
        </row>
        <row r="407">
          <cell r="R407"/>
          <cell r="U407"/>
          <cell r="AA407"/>
        </row>
        <row r="408">
          <cell r="R408"/>
          <cell r="U408"/>
          <cell r="AA408"/>
        </row>
        <row r="409">
          <cell r="R409"/>
          <cell r="U409"/>
          <cell r="AA409"/>
        </row>
        <row r="410">
          <cell r="R410"/>
          <cell r="U410"/>
          <cell r="AA410"/>
        </row>
        <row r="411">
          <cell r="R411"/>
          <cell r="U411"/>
          <cell r="AA411"/>
        </row>
        <row r="412">
          <cell r="R412"/>
          <cell r="U412"/>
          <cell r="AA412"/>
        </row>
        <row r="413">
          <cell r="R413"/>
          <cell r="U413"/>
          <cell r="AA413"/>
        </row>
        <row r="414">
          <cell r="R414"/>
          <cell r="U414"/>
          <cell r="AA414"/>
        </row>
        <row r="415">
          <cell r="R415"/>
          <cell r="U415"/>
          <cell r="AA415"/>
        </row>
        <row r="416">
          <cell r="R416"/>
          <cell r="U416"/>
          <cell r="AA416"/>
        </row>
        <row r="417">
          <cell r="R417"/>
          <cell r="U417"/>
          <cell r="AA417"/>
        </row>
        <row r="418">
          <cell r="R418"/>
          <cell r="U418"/>
          <cell r="AA418"/>
        </row>
        <row r="419">
          <cell r="R419"/>
          <cell r="U419"/>
          <cell r="AA419"/>
        </row>
        <row r="420">
          <cell r="R420"/>
          <cell r="U420"/>
          <cell r="AA420"/>
        </row>
        <row r="421">
          <cell r="R421"/>
          <cell r="U421"/>
          <cell r="AA421"/>
        </row>
        <row r="422">
          <cell r="R422"/>
          <cell r="U422"/>
          <cell r="AA422"/>
        </row>
        <row r="423">
          <cell r="R423"/>
          <cell r="U423"/>
          <cell r="AA423"/>
        </row>
        <row r="424">
          <cell r="R424"/>
          <cell r="U424"/>
          <cell r="AA424"/>
        </row>
        <row r="425">
          <cell r="R425"/>
          <cell r="U425"/>
          <cell r="AA425"/>
        </row>
        <row r="426">
          <cell r="R426"/>
          <cell r="U426"/>
          <cell r="AA426"/>
        </row>
        <row r="427">
          <cell r="R427"/>
          <cell r="U427"/>
          <cell r="AA427"/>
        </row>
        <row r="428">
          <cell r="R428"/>
          <cell r="U428"/>
          <cell r="AA428"/>
        </row>
        <row r="429">
          <cell r="R429"/>
          <cell r="U429"/>
          <cell r="AA429"/>
        </row>
        <row r="430">
          <cell r="R430"/>
          <cell r="U430"/>
          <cell r="AA430"/>
        </row>
        <row r="431">
          <cell r="R431"/>
          <cell r="U431"/>
          <cell r="AA431"/>
        </row>
        <row r="432">
          <cell r="R432"/>
          <cell r="U432"/>
          <cell r="AA432"/>
        </row>
        <row r="433">
          <cell r="R433"/>
          <cell r="U433"/>
          <cell r="AA433"/>
        </row>
        <row r="434">
          <cell r="R434">
            <v>0</v>
          </cell>
          <cell r="U434">
            <v>0</v>
          </cell>
          <cell r="AA434">
            <v>0</v>
          </cell>
        </row>
        <row r="435">
          <cell r="R435"/>
          <cell r="U435"/>
          <cell r="AA435"/>
        </row>
      </sheetData>
      <sheetData sheetId="106">
        <row r="18">
          <cell r="P18">
            <v>0</v>
          </cell>
          <cell r="S18">
            <v>0</v>
          </cell>
        </row>
        <row r="19">
          <cell r="P19"/>
          <cell r="S19"/>
        </row>
        <row r="20">
          <cell r="P20"/>
          <cell r="S20"/>
        </row>
        <row r="21">
          <cell r="P21"/>
          <cell r="S21"/>
        </row>
        <row r="22">
          <cell r="P22"/>
          <cell r="S22"/>
        </row>
        <row r="23">
          <cell r="P23"/>
          <cell r="S23"/>
        </row>
        <row r="24">
          <cell r="P24"/>
          <cell r="S24"/>
        </row>
        <row r="25">
          <cell r="P25">
            <v>0</v>
          </cell>
          <cell r="S25">
            <v>0</v>
          </cell>
        </row>
        <row r="26">
          <cell r="P26"/>
          <cell r="S26"/>
        </row>
        <row r="27">
          <cell r="P27"/>
          <cell r="S27"/>
        </row>
        <row r="28">
          <cell r="P28"/>
          <cell r="S28"/>
        </row>
        <row r="29">
          <cell r="P29">
            <v>0</v>
          </cell>
          <cell r="S29">
            <v>0</v>
          </cell>
        </row>
      </sheetData>
      <sheetData sheetId="107">
        <row r="26">
          <cell r="J26">
            <v>0</v>
          </cell>
          <cell r="M26">
            <v>0</v>
          </cell>
        </row>
        <row r="27">
          <cell r="J27">
            <v>0</v>
          </cell>
          <cell r="M27">
            <v>0</v>
          </cell>
        </row>
        <row r="28">
          <cell r="J28">
            <v>0</v>
          </cell>
          <cell r="M28">
            <v>0</v>
          </cell>
        </row>
        <row r="29">
          <cell r="J29">
            <v>0</v>
          </cell>
          <cell r="M29">
            <v>0</v>
          </cell>
        </row>
        <row r="30">
          <cell r="J30"/>
          <cell r="M30"/>
        </row>
        <row r="31">
          <cell r="J31"/>
          <cell r="M31"/>
        </row>
        <row r="32">
          <cell r="J32"/>
          <cell r="M32"/>
        </row>
        <row r="33">
          <cell r="J33"/>
          <cell r="M33"/>
        </row>
        <row r="34">
          <cell r="J34"/>
          <cell r="M34"/>
        </row>
        <row r="35">
          <cell r="J35"/>
          <cell r="M35"/>
        </row>
        <row r="36">
          <cell r="J36"/>
          <cell r="M36"/>
        </row>
        <row r="37">
          <cell r="J37"/>
          <cell r="M37"/>
        </row>
        <row r="38">
          <cell r="J38"/>
          <cell r="M38"/>
        </row>
        <row r="39">
          <cell r="J39">
            <v>0</v>
          </cell>
          <cell r="M39">
            <v>0</v>
          </cell>
        </row>
        <row r="40">
          <cell r="J40"/>
          <cell r="M40"/>
        </row>
        <row r="41">
          <cell r="J41"/>
          <cell r="M41"/>
        </row>
        <row r="42">
          <cell r="J42"/>
          <cell r="M42"/>
        </row>
        <row r="43">
          <cell r="J43">
            <v>0</v>
          </cell>
          <cell r="M43">
            <v>0</v>
          </cell>
        </row>
        <row r="44">
          <cell r="J44">
            <v>0</v>
          </cell>
          <cell r="M44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65">
          <cell r="B65" t="str">
            <v>Ангарское</v>
          </cell>
        </row>
        <row r="66">
          <cell r="B66" t="str">
            <v>Артюгинское</v>
          </cell>
        </row>
        <row r="67">
          <cell r="B67" t="str">
            <v>Белякинское</v>
          </cell>
        </row>
        <row r="68">
          <cell r="B68" t="str">
            <v>Богучанское</v>
          </cell>
        </row>
        <row r="69">
          <cell r="B69" t="str">
            <v>Говорковское</v>
          </cell>
        </row>
        <row r="70">
          <cell r="B70" t="str">
            <v>Красногорьевское</v>
          </cell>
        </row>
        <row r="71">
          <cell r="B71" t="str">
            <v>Манзенское</v>
          </cell>
        </row>
        <row r="72">
          <cell r="B72" t="str">
            <v>Межселенная территория Богучанского муниципального района, включающая д Заимка, д Каменка, д Прилуки</v>
          </cell>
        </row>
        <row r="73">
          <cell r="B73" t="str">
            <v>Невонское</v>
          </cell>
        </row>
        <row r="74">
          <cell r="B74" t="str">
            <v>Нижнетерянское</v>
          </cell>
        </row>
        <row r="75">
          <cell r="B75" t="str">
            <v>Новохайское</v>
          </cell>
        </row>
        <row r="76">
          <cell r="B76" t="str">
            <v>Октябрьское</v>
          </cell>
        </row>
        <row r="77">
          <cell r="B77" t="str">
            <v>Осиновомысское</v>
          </cell>
        </row>
        <row r="78">
          <cell r="B78" t="str">
            <v>Пинчугское</v>
          </cell>
        </row>
        <row r="79">
          <cell r="B79" t="str">
            <v>Таежнинское</v>
          </cell>
        </row>
        <row r="80">
          <cell r="B80" t="str">
            <v>Такучетское</v>
          </cell>
        </row>
        <row r="81">
          <cell r="B81" t="str">
            <v>Хребтовское</v>
          </cell>
        </row>
        <row r="82">
          <cell r="B82" t="str">
            <v>Чуноярское</v>
          </cell>
        </row>
        <row r="83">
          <cell r="B83" t="str">
            <v>Шиверское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  <row r="2">
          <cell r="A2" t="str">
            <v>Алтайский край</v>
          </cell>
        </row>
        <row r="3">
          <cell r="A3" t="str">
            <v>Амурская область</v>
          </cell>
        </row>
        <row r="4">
          <cell r="A4" t="str">
            <v>Архангельская область</v>
          </cell>
        </row>
        <row r="5">
          <cell r="A5" t="str">
            <v>Астраханская область</v>
          </cell>
        </row>
        <row r="6">
          <cell r="A6" t="str">
            <v>г.Байконур</v>
          </cell>
        </row>
        <row r="7">
          <cell r="A7" t="str">
            <v>Белгородская область</v>
          </cell>
        </row>
        <row r="8">
          <cell r="A8" t="str">
            <v>Брянская область</v>
          </cell>
        </row>
        <row r="9">
          <cell r="A9" t="str">
            <v>Владимирская область</v>
          </cell>
        </row>
        <row r="10">
          <cell r="A10" t="str">
            <v>Волгоградская область</v>
          </cell>
        </row>
        <row r="11">
          <cell r="A11" t="str">
            <v>Вологодская область</v>
          </cell>
        </row>
        <row r="12">
          <cell r="A12" t="str">
            <v>Воронежская область</v>
          </cell>
        </row>
        <row r="13">
          <cell r="A13" t="str">
            <v>Еврейская автономная область</v>
          </cell>
        </row>
        <row r="14">
          <cell r="A14" t="str">
            <v>Ивановская область</v>
          </cell>
        </row>
        <row r="15">
          <cell r="A15" t="str">
            <v>Иркутская область</v>
          </cell>
        </row>
        <row r="16">
          <cell r="A16" t="str">
            <v>Кабардино-Балкарская республика</v>
          </cell>
        </row>
        <row r="17">
          <cell r="A17" t="str">
            <v>Калининградская область</v>
          </cell>
        </row>
        <row r="18">
          <cell r="A18" t="str">
            <v>Калужская область</v>
          </cell>
        </row>
        <row r="19">
          <cell r="A19" t="str">
            <v>Камчатский край</v>
          </cell>
        </row>
        <row r="20">
          <cell r="A20" t="str">
            <v>Карачаево-Черкесская республика</v>
          </cell>
        </row>
        <row r="21">
          <cell r="A21" t="str">
            <v>Кемеровская область</v>
          </cell>
        </row>
        <row r="22">
          <cell r="A22" t="str">
            <v>Кировская область</v>
          </cell>
        </row>
        <row r="23">
          <cell r="A23" t="str">
            <v>Корякский автономный округ</v>
          </cell>
        </row>
        <row r="24">
          <cell r="A24" t="str">
            <v>Костромская область</v>
          </cell>
        </row>
        <row r="25">
          <cell r="A25" t="str">
            <v>Краснодарский край</v>
          </cell>
        </row>
        <row r="26">
          <cell r="A26" t="str">
            <v>Красноярский край</v>
          </cell>
        </row>
        <row r="27">
          <cell r="A27" t="str">
            <v>Курганская область</v>
          </cell>
        </row>
        <row r="28">
          <cell r="A28" t="str">
            <v>Курская область</v>
          </cell>
        </row>
        <row r="29">
          <cell r="A29" t="str">
            <v>Ленинградская область</v>
          </cell>
        </row>
        <row r="30">
          <cell r="A30" t="str">
            <v>Липецкая область</v>
          </cell>
        </row>
        <row r="31">
          <cell r="A31" t="str">
            <v>Магаданская область</v>
          </cell>
        </row>
        <row r="32">
          <cell r="A32" t="str">
            <v>г. Москва</v>
          </cell>
        </row>
        <row r="33">
          <cell r="A33" t="str">
            <v>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Пермский край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г.Санкт-Петербург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Тамбовская область</v>
          </cell>
        </row>
        <row r="72">
          <cell r="A72" t="str">
            <v>Тверская область</v>
          </cell>
        </row>
        <row r="73">
          <cell r="A73" t="str">
            <v>Томская область</v>
          </cell>
        </row>
        <row r="74">
          <cell r="A74" t="str">
            <v>Тульская область</v>
          </cell>
        </row>
        <row r="75">
          <cell r="A75" t="str">
            <v>Тюменская область</v>
          </cell>
        </row>
        <row r="76">
          <cell r="A76" t="str">
            <v>Удмуртская республика</v>
          </cell>
        </row>
        <row r="77">
          <cell r="A77" t="str">
            <v>Ульяновская область</v>
          </cell>
        </row>
        <row r="78">
          <cell r="A78" t="str">
            <v>Усть-Ордынский Бурятский автономный округ</v>
          </cell>
        </row>
        <row r="79">
          <cell r="A79" t="str">
            <v>Хабаровский край</v>
          </cell>
        </row>
        <row r="80">
          <cell r="A80" t="str">
            <v>Ханты-Мансийский автономный округ</v>
          </cell>
        </row>
        <row r="81">
          <cell r="A81" t="str">
            <v>Челябинская область</v>
          </cell>
        </row>
        <row r="82">
          <cell r="A82" t="str">
            <v>Чеченская республика</v>
          </cell>
        </row>
        <row r="83">
          <cell r="A83" t="str">
            <v>Забайкальский край</v>
          </cell>
        </row>
        <row r="84">
          <cell r="A84" t="str">
            <v>Чувашская республика</v>
          </cell>
        </row>
        <row r="85">
          <cell r="A85" t="str">
            <v>Чукотский автономный округ</v>
          </cell>
        </row>
        <row r="86">
          <cell r="A86" t="str">
            <v>Ямало-Ненецкий автономный округ</v>
          </cell>
        </row>
        <row r="87">
          <cell r="A87" t="str">
            <v>Ярославская область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Индексы"/>
      <sheetName val="Заголовок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нД"/>
      <sheetName val="ФедД"/>
      <sheetName val="РегД"/>
      <sheetName val="КонР"/>
      <sheetName val="ФедР"/>
      <sheetName val="РегР"/>
      <sheetName val="ФедИ"/>
      <sheetName val="РегИ"/>
      <sheetName val="Гр5(о)"/>
      <sheetName val="Control"/>
      <sheetName val="МЭР"/>
      <sheetName val="vec"/>
      <sheetName val="1999"/>
      <sheetName val="БДДС month _ф_"/>
      <sheetName val="БДДС month _п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  <sheetName val="ФедД"/>
      <sheetName val="Гр5(о)"/>
      <sheetName val="vec"/>
      <sheetName val="0_33"/>
    </sheetNames>
    <sheetDataSet>
      <sheetData sheetId="0" refreshError="1">
        <row r="17">
          <cell r="AE17">
            <v>8</v>
          </cell>
          <cell r="AF17">
            <v>7</v>
          </cell>
        </row>
        <row r="20">
          <cell r="AE20" t="str">
            <v>10 месяцев 2003 года</v>
          </cell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35998"/>
      <sheetName val="44"/>
      <sheetName val="92"/>
      <sheetName val="94"/>
      <sheetName val="97"/>
      <sheetName val="TEHSHEET"/>
      <sheetName val="Шупр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спомогательные"/>
      <sheetName val="Курсы валют ЦБ"/>
      <sheetName val="СЭЛТ"/>
      <sheetName val="списки ФП"/>
      <sheetName val="Титульный"/>
      <sheetName val="3.15"/>
      <sheetName val="расх"/>
      <sheetName val="по"/>
      <sheetName val="FES"/>
      <sheetName val="26"/>
      <sheetName val="29"/>
      <sheetName val="TECHSHEET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17_1"/>
      <sheetName val="18_2"/>
      <sheetName val="20_1"/>
      <sheetName val="21_3"/>
      <sheetName val="P2_1"/>
      <sheetName val="P2_2"/>
      <sheetName val="2_3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Мат-лы для сод.зданий УКЗиК"/>
      <sheetName val="Матер для тек.рем.КИП"/>
      <sheetName val="Расчет чистых активов_НОВ"/>
      <sheetName val="9.3"/>
      <sheetName val="анализ ФОТ"/>
      <sheetName val="подготовка кадров"/>
      <sheetName val="УИС 1"/>
      <sheetName val="Подразделения орг-й"/>
      <sheetName val="Номенклатурные группы"/>
      <sheetName val="9.2"/>
      <sheetName val=" 9.4"/>
      <sheetName val="9.5"/>
      <sheetName val="Списки для выбора"/>
      <sheetName val="1999-veca"/>
      <sheetName val="бддс ркхп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_П"/>
      <sheetName val="Фин план"/>
      <sheetName val="Изм_задолж"/>
      <sheetName val="Запасы"/>
      <sheetName val="Налоги"/>
      <sheetName val="Зарплата"/>
      <sheetName val="Проч_продукция"/>
      <sheetName val="НДС"/>
      <sheetName val="Расчет тарифа"/>
      <sheetName val="распр_НДС"/>
      <sheetName val="Изм_кред"/>
      <sheetName val="Изм_деб"/>
      <sheetName val="Лист1"/>
      <sheetName val="сальдо"/>
      <sheetName val="CF"/>
      <sheetName val="Info"/>
      <sheetName val="Опер"/>
      <sheetName val="Сводная по цехам"/>
      <sheetName val="Фин_план"/>
      <sheetName val="Расчет_тарифа"/>
      <sheetName val="Сводная_по_цехам"/>
      <sheetName val="полугодие"/>
      <sheetName val="Вып_П_П_1"/>
      <sheetName val="База"/>
      <sheetName val="кварталы"/>
      <sheetName val="cus_HK1033"/>
      <sheetName val="COGS"/>
      <sheetName val="Inputs"/>
      <sheetName val="sheet0"/>
      <sheetName val="1.2. Общая_инф_о фондах"/>
      <sheetName val="Title"/>
      <sheetName val="N1"/>
      <sheetName val="BS"/>
      <sheetName val="Анализ (2)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Заголовок"/>
      <sheetName val="TEHSHEET"/>
      <sheetName val="Топливо2009"/>
      <sheetName val="2009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  <sheetName val="Баланс мощности 2007"/>
      <sheetName val="Dati Caricati"/>
      <sheetName val="Списки"/>
      <sheetName val="F5"/>
      <sheetName val="Лист3"/>
      <sheetName val="Данные"/>
      <sheetName val="ИТ-бюджет"/>
      <sheetName val="Параметры"/>
      <sheetName val="REESTR_MO"/>
      <sheetName val="Инструкция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fes"/>
      <sheetName val="group structure"/>
      <sheetName val="Исходные данные"/>
      <sheetName val="Статистика ДТП от 15 до 150 кВт"/>
      <sheetName val="Управление"/>
      <sheetName val="Tier 31.12.08"/>
      <sheetName val="форма сетевой график эрсб"/>
      <sheetName val=""/>
      <sheetName val="5"/>
      <sheetName val="на 1 тут"/>
      <sheetName val="main gate house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MAIN"/>
      <sheetName val="ФР"/>
      <sheetName val="Покукп ТЭ в ФР"/>
      <sheetName val="Покукп ТЭ в тариф"/>
      <sheetName val="Котел 1 Факт"/>
      <sheetName val="Прокуратура_выпадающие"/>
      <sheetName val="ЭЭ Факт"/>
      <sheetName val="ЭЭ в тариф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14б ДПН отчет"/>
      <sheetName val="16а Сводный анализ"/>
      <sheetName val="иртышская"/>
      <sheetName val="таврическая"/>
      <sheetName val="сибирь"/>
      <sheetName val="ФедД"/>
      <sheetName val="Причины корр"/>
      <sheetName val="Справочники БУ"/>
      <sheetName val="4"/>
      <sheetName val="6"/>
      <sheetName val="Лист4"/>
      <sheetName val="Лист5"/>
      <sheetName val="Перечень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>
        <row r="5">
          <cell r="G5" t="str">
            <v>БДР на 2021</v>
          </cell>
        </row>
      </sheetData>
      <sheetData sheetId="62">
        <row r="5">
          <cell r="G5">
            <v>16503137.241579933</v>
          </cell>
        </row>
      </sheetData>
      <sheetData sheetId="63">
        <row r="5">
          <cell r="G5" t="str">
            <v>БДР на 2021</v>
          </cell>
        </row>
      </sheetData>
      <sheetData sheetId="64">
        <row r="52">
          <cell r="G52">
            <v>0</v>
          </cell>
        </row>
      </sheetData>
      <sheetData sheetId="65"/>
      <sheetData sheetId="66"/>
      <sheetData sheetId="67">
        <row r="52">
          <cell r="G52">
            <v>0</v>
          </cell>
        </row>
      </sheetData>
      <sheetData sheetId="68"/>
      <sheetData sheetId="69"/>
      <sheetData sheetId="70"/>
      <sheetData sheetId="71"/>
      <sheetData sheetId="72"/>
      <sheetData sheetId="73" refreshError="1"/>
      <sheetData sheetId="74">
        <row r="5">
          <cell r="G5">
            <v>16503137.241579933</v>
          </cell>
        </row>
      </sheetData>
      <sheetData sheetId="75">
        <row r="7">
          <cell r="G7">
            <v>0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7">
          <cell r="G7">
            <v>0</v>
          </cell>
        </row>
      </sheetData>
      <sheetData sheetId="85">
        <row r="7">
          <cell r="G7">
            <v>0</v>
          </cell>
        </row>
      </sheetData>
      <sheetData sheetId="86">
        <row r="7">
          <cell r="G7">
            <v>0</v>
          </cell>
        </row>
      </sheetData>
      <sheetData sheetId="87">
        <row r="7">
          <cell r="G7">
            <v>0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7">
          <cell r="G7">
            <v>0</v>
          </cell>
        </row>
      </sheetData>
      <sheetData sheetId="114">
        <row r="7">
          <cell r="G7">
            <v>0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>
        <row r="5">
          <cell r="G5">
            <v>16503137.241579933</v>
          </cell>
        </row>
      </sheetData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 refreshError="1"/>
      <sheetData sheetId="148">
        <row r="52">
          <cell r="G52">
            <v>0</v>
          </cell>
        </row>
      </sheetData>
      <sheetData sheetId="149">
        <row r="52">
          <cell r="G52">
            <v>0</v>
          </cell>
        </row>
      </sheetData>
      <sheetData sheetId="150">
        <row r="52">
          <cell r="G52">
            <v>0</v>
          </cell>
        </row>
      </sheetData>
      <sheetData sheetId="151">
        <row r="52">
          <cell r="G52">
            <v>0</v>
          </cell>
        </row>
      </sheetData>
      <sheetData sheetId="152">
        <row r="52">
          <cell r="G52">
            <v>0</v>
          </cell>
        </row>
      </sheetData>
      <sheetData sheetId="153">
        <row r="52">
          <cell r="G52">
            <v>0</v>
          </cell>
        </row>
      </sheetData>
      <sheetData sheetId="154">
        <row r="52">
          <cell r="G52">
            <v>0</v>
          </cell>
        </row>
      </sheetData>
      <sheetData sheetId="155" refreshError="1"/>
      <sheetData sheetId="156">
        <row r="5">
          <cell r="G5">
            <v>16503137.241579933</v>
          </cell>
        </row>
      </sheetData>
      <sheetData sheetId="157">
        <row r="7">
          <cell r="G7">
            <v>0</v>
          </cell>
        </row>
      </sheetData>
      <sheetData sheetId="158">
        <row r="7">
          <cell r="G7">
            <v>0</v>
          </cell>
        </row>
      </sheetData>
      <sheetData sheetId="159">
        <row r="7">
          <cell r="G7">
            <v>0</v>
          </cell>
        </row>
      </sheetData>
      <sheetData sheetId="160">
        <row r="5">
          <cell r="G5">
            <v>16503137.241579933</v>
          </cell>
        </row>
      </sheetData>
      <sheetData sheetId="161">
        <row r="7">
          <cell r="G7">
            <v>0</v>
          </cell>
        </row>
      </sheetData>
      <sheetData sheetId="162">
        <row r="7">
          <cell r="G7">
            <v>0</v>
          </cell>
        </row>
      </sheetData>
      <sheetData sheetId="163">
        <row r="7">
          <cell r="G7">
            <v>0</v>
          </cell>
        </row>
      </sheetData>
      <sheetData sheetId="164">
        <row r="7">
          <cell r="G7">
            <v>0</v>
          </cell>
        </row>
      </sheetData>
      <sheetData sheetId="165">
        <row r="7">
          <cell r="G7">
            <v>0</v>
          </cell>
        </row>
      </sheetData>
      <sheetData sheetId="166">
        <row r="7">
          <cell r="G7">
            <v>0</v>
          </cell>
        </row>
      </sheetData>
      <sheetData sheetId="167">
        <row r="7">
          <cell r="G7">
            <v>0</v>
          </cell>
        </row>
      </sheetData>
      <sheetData sheetId="168">
        <row r="7">
          <cell r="G7">
            <v>0</v>
          </cell>
        </row>
      </sheetData>
      <sheetData sheetId="169">
        <row r="7">
          <cell r="G7">
            <v>0</v>
          </cell>
        </row>
      </sheetData>
      <sheetData sheetId="170">
        <row r="7">
          <cell r="G7">
            <v>0</v>
          </cell>
        </row>
      </sheetData>
      <sheetData sheetId="171">
        <row r="7">
          <cell r="G7">
            <v>0</v>
          </cell>
        </row>
      </sheetData>
      <sheetData sheetId="172">
        <row r="7">
          <cell r="G7">
            <v>0</v>
          </cell>
        </row>
      </sheetData>
      <sheetData sheetId="173">
        <row r="7">
          <cell r="G7">
            <v>0</v>
          </cell>
        </row>
      </sheetData>
      <sheetData sheetId="174">
        <row r="5">
          <cell r="G5">
            <v>16503137.241579933</v>
          </cell>
        </row>
      </sheetData>
      <sheetData sheetId="175">
        <row r="7">
          <cell r="G7">
            <v>0</v>
          </cell>
        </row>
      </sheetData>
      <sheetData sheetId="176">
        <row r="7">
          <cell r="G7">
            <v>0</v>
          </cell>
        </row>
      </sheetData>
      <sheetData sheetId="177">
        <row r="7">
          <cell r="G7">
            <v>0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Титульный"/>
      <sheetName val="Отпуск ЭЭ сет организациями"/>
      <sheetName val="TECHSHEET"/>
      <sheetName val="TECH_HORISONTAL"/>
      <sheetName val="DICTIONARIES"/>
      <sheetName val="AUTHORIZATION"/>
      <sheetName val="REESTR_ORG"/>
      <sheetName val="REESTR_MO"/>
      <sheetName val="EGR_BY_ORGN_DATA"/>
      <sheetName val="FILE_STORE_DATA"/>
      <sheetName val="LIST_SUBSIDIARY"/>
      <sheetName val="LIST_OKOPF"/>
      <sheetName val="RPT_STATISTICS"/>
    </sheetNames>
    <sheetDataSet>
      <sheetData sheetId="0" refreshError="1"/>
      <sheetData sheetId="1">
        <row r="11">
          <cell r="H11">
            <v>2022</v>
          </cell>
        </row>
      </sheetData>
      <sheetData sheetId="2"/>
      <sheetData sheetId="3">
        <row r="2">
          <cell r="E2" t="str">
            <v>Да</v>
          </cell>
          <cell r="G2">
            <v>2022</v>
          </cell>
        </row>
        <row r="7">
          <cell r="E7" t="str">
            <v>В целом по организации</v>
          </cell>
        </row>
        <row r="8">
          <cell r="E8" t="str">
            <v>По обособленному подразделению</v>
          </cell>
        </row>
        <row r="12">
          <cell r="E12" t="str">
            <v>ОСН</v>
          </cell>
        </row>
        <row r="13">
          <cell r="E13" t="str">
            <v>УСН</v>
          </cell>
        </row>
        <row r="14">
          <cell r="E14" t="str">
            <v>ПСН</v>
          </cell>
        </row>
        <row r="15">
          <cell r="E15" t="str">
            <v>ЕНВД</v>
          </cell>
        </row>
        <row r="16">
          <cell r="E16" t="str">
            <v>ЕСХН</v>
          </cell>
        </row>
        <row r="17">
          <cell r="E17" t="str">
            <v>налогообложение казённых учреждений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E2" t="str">
            <v>Абанский муниципальный район</v>
          </cell>
        </row>
        <row r="117">
          <cell r="B117" t="str">
            <v>Город Дивногорск</v>
          </cell>
        </row>
      </sheetData>
      <sheetData sheetId="9" refreshError="1"/>
      <sheetData sheetId="10" refreshError="1"/>
      <sheetData sheetId="11" refreshError="1"/>
      <sheetData sheetId="12">
        <row r="3">
          <cell r="B3" t="str">
            <v>1 10 51 | Полные товарищества</v>
          </cell>
        </row>
        <row r="4">
          <cell r="B4" t="str">
            <v>1 10 64 | Товарищества на вере (коммандитные товарищества)</v>
          </cell>
        </row>
        <row r="5">
          <cell r="B5" t="str">
            <v>1 22 47 | Публичные акционерные общества</v>
          </cell>
        </row>
        <row r="6">
          <cell r="B6" t="str">
            <v>1 22 67 | Непубличные акционерные общества</v>
          </cell>
        </row>
        <row r="7">
          <cell r="B7" t="str">
            <v>1 23 00 | Общества с ограниченной ответственностью</v>
          </cell>
        </row>
        <row r="8">
          <cell r="B8" t="str">
            <v>1 30 00 | Хозяйственные партнерства</v>
          </cell>
        </row>
        <row r="9">
          <cell r="B9" t="str">
            <v>1 41 53 | Сельскохозяйственные артели (колхозы)</v>
          </cell>
        </row>
        <row r="10">
          <cell r="B10" t="str">
            <v>1 41 54 | Рыболовецкие артели (колхозы)</v>
          </cell>
        </row>
        <row r="11">
          <cell r="B11" t="str">
            <v>1 41 55 | Кооперативные хозяйства (коопхозы)</v>
          </cell>
        </row>
        <row r="12">
          <cell r="B12" t="str">
            <v>1 42 00 | Производственные кооперативы (кроме сельскохозяйственных производственных кооперативов)</v>
          </cell>
        </row>
        <row r="13">
          <cell r="B13" t="str">
            <v>1 53 00 | Крестьянские (фермерские) хозяйства</v>
          </cell>
        </row>
        <row r="14">
          <cell r="B14" t="str">
            <v>1 90 00 | Прочие юридические лица, являющиеся коммерческими организациями</v>
          </cell>
        </row>
        <row r="15">
          <cell r="B15" t="str">
            <v>2 01 01 | Гаражные и гаражно-строительные кооперативы</v>
          </cell>
        </row>
        <row r="16">
          <cell r="B16" t="str">
            <v>2 01 02 | Жилищные или жилищно-строительные кооперативы</v>
          </cell>
        </row>
        <row r="17">
          <cell r="B17" t="str">
            <v>2 01 03 | Жилищные накопительные кооперативы</v>
          </cell>
        </row>
        <row r="18">
          <cell r="B18" t="str">
            <v>2 01 04 | Кредитные потребительские кооперативы</v>
          </cell>
        </row>
        <row r="19">
          <cell r="B19" t="str">
            <v>2 01 05 | Кредитные потребительские кооперативы граждан</v>
          </cell>
        </row>
        <row r="20">
          <cell r="B20" t="str">
            <v>2 01 06 | Кредитные кооперативы второго уровня</v>
          </cell>
        </row>
        <row r="21">
          <cell r="B21" t="str">
            <v>2 01 07 | Потребительские общества</v>
          </cell>
        </row>
        <row r="22">
          <cell r="B22" t="str">
            <v>2 01 08 | Общества взаимного страхования</v>
          </cell>
        </row>
        <row r="23">
          <cell r="B23" t="str">
            <v>2 01 09 | Сельскохозяйственные потребительские перерабатывающие кооперативы</v>
          </cell>
        </row>
        <row r="24">
          <cell r="B24" t="str">
            <v>2 01 10 | Сельскохозяйственные потребительские сбытовые (торговые) кооперативы</v>
          </cell>
        </row>
        <row r="25">
          <cell r="B25" t="str">
            <v>2 01 11 | Сельскохозяйственные потребительские обслуживающие кооперативы</v>
          </cell>
        </row>
        <row r="26">
          <cell r="B26" t="str">
            <v>2 01 12 | Сельскохозяйственные потребительские снабженческие кооперативы</v>
          </cell>
        </row>
        <row r="27">
          <cell r="B27" t="str">
            <v>2 01 15 | Сельскохозяйственные потребительские животноводческие кооперативы</v>
          </cell>
        </row>
        <row r="28">
          <cell r="B28" t="str">
            <v>2 01 16 | Сельскохозяйственные потребительские растениеводческие кооперативы</v>
          </cell>
        </row>
        <row r="29">
          <cell r="B29" t="str">
            <v>2 01 21 | Фонды проката</v>
          </cell>
        </row>
        <row r="30">
          <cell r="B30" t="str">
            <v>2 02 01 | Политические партии</v>
          </cell>
        </row>
        <row r="31">
          <cell r="B31" t="str">
            <v>2 02 02 | Профсоюзные организации</v>
          </cell>
        </row>
        <row r="32">
          <cell r="B32" t="str">
            <v>2 02 10 | Общественные движения</v>
          </cell>
        </row>
        <row r="33">
          <cell r="B33" t="str">
            <v>2 02 11 | Органы общественной самодеятельности</v>
          </cell>
        </row>
        <row r="34">
          <cell r="B34" t="str">
            <v>2 02 17 | Территориальные общественные самоуправления</v>
          </cell>
        </row>
        <row r="35">
          <cell r="B35" t="str">
            <v>2 06 01 | Ассоциации (союзы) экономического взаимодействия субъектов Российской Федерации</v>
          </cell>
        </row>
        <row r="36">
          <cell r="B36" t="str">
            <v>2 06 03 | Советы муниципальных образований субъектов Российской Федерации</v>
          </cell>
        </row>
        <row r="37">
          <cell r="B37" t="str">
            <v>2 06 04 | Союзы (ассоциации) кредитных кооперативов</v>
          </cell>
        </row>
        <row r="38">
          <cell r="B38" t="str">
            <v>2 06 05 | Союзы (ассоциации) кооперативов</v>
          </cell>
        </row>
        <row r="39">
          <cell r="B39" t="str">
            <v>2 06 06 | Союзы (ассоциации) общественных объединений</v>
          </cell>
        </row>
        <row r="40">
          <cell r="B40" t="str">
            <v>2 06 07 | Союзы (ассоциации) общин малочисленных народов</v>
          </cell>
        </row>
        <row r="41">
          <cell r="B41" t="str">
            <v>2 06 08 | Союзы потребительских обществ</v>
          </cell>
        </row>
        <row r="42">
          <cell r="B42" t="str">
            <v>2 06 09 | Адвокатские палаты</v>
          </cell>
        </row>
        <row r="43">
          <cell r="B43" t="str">
            <v>2 06 10 | Нотариальные палаты</v>
          </cell>
        </row>
        <row r="44">
          <cell r="B44" t="str">
            <v>2 06 11 | Торгово-промышленные палаты</v>
          </cell>
        </row>
        <row r="45">
          <cell r="B45" t="str">
            <v>2 06 12 | Объединения работодателей</v>
          </cell>
        </row>
        <row r="46">
          <cell r="B46" t="str">
            <v>2 06 13 | Объединения фермерских хозяйств</v>
          </cell>
        </row>
        <row r="47">
          <cell r="B47" t="str">
            <v>2 06 14 | Некоммерческие партнерства</v>
          </cell>
        </row>
        <row r="48">
          <cell r="B48" t="str">
            <v>2 06 15 | Адвокатские бюро</v>
          </cell>
        </row>
        <row r="49">
          <cell r="B49" t="str">
            <v>2 06 16 | Коллегии адвокатов</v>
          </cell>
        </row>
        <row r="50">
          <cell r="B50" t="str">
            <v>2 06 19 | Саморегулируемые организации</v>
          </cell>
        </row>
        <row r="51">
          <cell r="B51" t="str">
            <v>2 06 20 | Объединения (ассоциации и союзы) благотворительных организаций</v>
          </cell>
        </row>
        <row r="52">
          <cell r="B52" t="str">
            <v>2 07 02 | Садоводческие или огороднические некоммерческие товарищества</v>
          </cell>
        </row>
        <row r="53">
          <cell r="B53" t="str">
            <v>2 07 16 | Товарищества собственников жилья</v>
          </cell>
        </row>
        <row r="54">
          <cell r="B54" t="str">
            <v>2 11 00 | Казачьи общества, внесенные в государственный реестр казачьих обществ в Российской Федерации</v>
          </cell>
        </row>
        <row r="55">
          <cell r="B55" t="str">
            <v>2 12 00 | Общины коренных малочисленных народов Российской Федерации</v>
          </cell>
        </row>
        <row r="56">
          <cell r="B56" t="str">
            <v>3 00 01 | Представительства юридических лиц</v>
          </cell>
        </row>
        <row r="57">
          <cell r="B57" t="str">
            <v>3 00 02 | Филиалы юридических лиц</v>
          </cell>
        </row>
        <row r="58">
          <cell r="B58" t="str">
            <v>3 00 03 | Обособленные подразделения юридических лиц</v>
          </cell>
        </row>
        <row r="59">
          <cell r="B59" t="str">
            <v>3 00 04 | Структурные подразделения обособленных подразделений юридических лиц</v>
          </cell>
        </row>
        <row r="60">
          <cell r="B60" t="str">
            <v>3 00 05 | Паевые инвестиционные фонды</v>
          </cell>
        </row>
        <row r="61">
          <cell r="B61" t="str">
            <v>3 00 06 | Простые товарищества</v>
          </cell>
        </row>
        <row r="62">
          <cell r="B62" t="str">
            <v>3 00 08 | Районные суды, городские суды, межрайонные суды (районные суды)</v>
          </cell>
        </row>
        <row r="63">
          <cell r="B63" t="str">
            <v>4 00 01 | Межправительственные международные организации</v>
          </cell>
        </row>
        <row r="64">
          <cell r="B64" t="str">
            <v>4 00 02 | Неправительственные международные организации</v>
          </cell>
        </row>
        <row r="65">
          <cell r="B65" t="str">
            <v>5 01 01 | Главы крестьянских (фермерских) хозяйств</v>
          </cell>
        </row>
        <row r="66">
          <cell r="B66" t="str">
            <v>5 01 02 | Индивидуальные предприниматели</v>
          </cell>
        </row>
        <row r="67">
          <cell r="B67" t="str">
            <v>5 02 01 | Адвокаты, учредившие адвокатский кабинет</v>
          </cell>
        </row>
        <row r="68">
          <cell r="B68" t="str">
            <v>5 02 02 | Нотариусы, занимающиеся частной практикой</v>
          </cell>
        </row>
        <row r="69">
          <cell r="B69" t="str">
            <v>6 51 41 | Федеральные казенные предприятия</v>
          </cell>
        </row>
        <row r="70">
          <cell r="B70" t="str">
            <v>6 51 42 | Казенные предприятия субъектов Российской Федерации</v>
          </cell>
        </row>
        <row r="71">
          <cell r="B71" t="str">
            <v>6 51 43 | Муниципальные казенные предприятия</v>
          </cell>
        </row>
        <row r="72">
          <cell r="B72" t="str">
            <v>6 52 41 | Федеральные государственные унитарные предприятия</v>
          </cell>
        </row>
        <row r="73">
          <cell r="B73" t="str">
            <v>6 52 42 | Государственные унитарные предприятия субъектов Российской Федерации</v>
          </cell>
        </row>
        <row r="74">
          <cell r="B74" t="str">
            <v>6 52 43 | Муниципальные унитарные предприятия</v>
          </cell>
        </row>
        <row r="75">
          <cell r="B75" t="str">
            <v>7 04 01 | Благотворительные фонды</v>
          </cell>
        </row>
        <row r="76">
          <cell r="B76" t="str">
            <v>7 04 02 | Негосударственные пенсионные фонды</v>
          </cell>
        </row>
        <row r="77">
          <cell r="B77" t="str">
            <v>7 04 03 | Общественные фонды</v>
          </cell>
        </row>
        <row r="78">
          <cell r="B78" t="str">
            <v>7 04 04 | Экологические фонды</v>
          </cell>
        </row>
        <row r="79">
          <cell r="B79" t="str">
            <v>7 14 00 | Автономные некоммерческие организации</v>
          </cell>
        </row>
        <row r="80">
          <cell r="B80" t="str">
            <v>7 15 00 | Религиозные организации</v>
          </cell>
        </row>
        <row r="81">
          <cell r="B81" t="str">
            <v>7 16 01 | Государственные корпорации</v>
          </cell>
        </row>
        <row r="82">
          <cell r="B82" t="str">
            <v>7 16 02 | Государственные компании</v>
          </cell>
        </row>
        <row r="83">
          <cell r="B83" t="str">
            <v>7 16 10 | Отделения иностранных некоммерческих неправительственных организаций</v>
          </cell>
        </row>
        <row r="84">
          <cell r="B84" t="str">
            <v>7 51 01 | Федеральные государственные автономные учреждения</v>
          </cell>
        </row>
        <row r="85">
          <cell r="B85" t="str">
            <v>7 51 03 | Федеральные государственные бюджетные учреждения</v>
          </cell>
        </row>
        <row r="86">
          <cell r="B86" t="str">
            <v>7 51 04 | Федеральные государственные казенные учреждения</v>
          </cell>
        </row>
        <row r="87">
          <cell r="B87" t="str">
            <v>7 51 05 | Государственные внебюджетные фонды Российской Федерации</v>
          </cell>
        </row>
        <row r="88">
          <cell r="B88" t="str">
            <v>7 52 01 | Государственные автономные учреждения субъектов Российской Федерации</v>
          </cell>
        </row>
        <row r="89">
          <cell r="B89" t="str">
            <v>7 52 03 | Государственные бюджетные учреждения субъектов Российской Федерации</v>
          </cell>
        </row>
        <row r="90">
          <cell r="B90" t="str">
            <v>7 52 04 | Государственные казенные учреждения субъектов Российской Федерации</v>
          </cell>
        </row>
        <row r="91">
          <cell r="B91" t="str">
            <v>7 53 00 | Государственные академии наук</v>
          </cell>
        </row>
        <row r="92">
          <cell r="B92" t="str">
            <v>7 54 01 | Муниципальные автономные учреждения</v>
          </cell>
        </row>
        <row r="93">
          <cell r="B93" t="str">
            <v>7 54 03 | Муниципальные бюджетные учреждения</v>
          </cell>
        </row>
        <row r="94">
          <cell r="B94" t="str">
            <v>7 54 04 | Муниципальные казенные учреждения</v>
          </cell>
        </row>
        <row r="95">
          <cell r="B95" t="str">
            <v>7 55 00 | Частные учреждения</v>
          </cell>
        </row>
        <row r="96">
          <cell r="B96" t="str">
            <v>7 55 02 | Благотворительные учреждения</v>
          </cell>
        </row>
        <row r="97">
          <cell r="B97" t="str">
            <v>7 55 05 | Общественные учреждения</v>
          </cell>
        </row>
      </sheetData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Справочник коды"/>
      <sheetName val="база подразделение"/>
      <sheetName val="база статьи затрат"/>
      <sheetName val="П.8.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 СУ ФНП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01"/>
      <sheetName val="Расчет НВВ общий"/>
      <sheetName val="Настройка"/>
      <sheetName val="Extrapolacija i interpolacija"/>
      <sheetName val="Параметры должностей"/>
      <sheetName val="Настройка 1"/>
      <sheetName val="Справочник статей ДДС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Условия"/>
      <sheetName val="Cevi ukupno 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Титульный"/>
      <sheetName val="Справочники"/>
      <sheetName val="Список листов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2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роизводство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Передача"/>
      <sheetName val="Производство + Передача"/>
      <sheetName val="Проверка"/>
      <sheetName val="et_union"/>
      <sheetName val="et_union_h"/>
      <sheetName val="et_union_v"/>
      <sheetName val="ObjectPr"/>
      <sheetName val="ObjectPer"/>
      <sheetName val="TEHSHEET"/>
      <sheetName val="REESTR_START"/>
      <sheetName val="REESTR_ORG"/>
      <sheetName val="REESTR"/>
      <sheetName val="modHyp"/>
      <sheetName val="modNP"/>
      <sheetName val="modObjOperation"/>
    </sheetNames>
    <sheetDataSet>
      <sheetData sheetId="0">
        <row r="4">
          <cell r="O4" t="str">
            <v>Версия 4.6</v>
          </cell>
        </row>
      </sheetData>
      <sheetData sheetId="1">
        <row r="7">
          <cell r="E7" t="str">
            <v>Кировская область</v>
          </cell>
        </row>
      </sheetData>
      <sheetData sheetId="2">
        <row r="17">
          <cell r="E17" t="str">
            <v>газ природный</v>
          </cell>
        </row>
        <row r="18">
          <cell r="E18" t="str">
            <v>газ сжиженный</v>
          </cell>
        </row>
        <row r="19">
          <cell r="E19" t="str">
            <v>дизельное топливо</v>
          </cell>
        </row>
        <row r="20">
          <cell r="E20" t="str">
            <v>дрова</v>
          </cell>
        </row>
        <row r="21">
          <cell r="E21" t="str">
            <v>мазут топочный</v>
          </cell>
        </row>
        <row r="22">
          <cell r="E22" t="str">
            <v>опил</v>
          </cell>
        </row>
        <row r="23">
          <cell r="E23" t="str">
            <v>отходы березовые</v>
          </cell>
        </row>
        <row r="24">
          <cell r="E24" t="str">
            <v>отходы осиновые</v>
          </cell>
        </row>
        <row r="25">
          <cell r="E25" t="str">
            <v>печное топливо</v>
          </cell>
        </row>
        <row r="26">
          <cell r="E26" t="str">
            <v>пилеты</v>
          </cell>
        </row>
        <row r="27">
          <cell r="E27" t="str">
            <v>смола</v>
          </cell>
        </row>
        <row r="28">
          <cell r="E28" t="str">
            <v>торф</v>
          </cell>
        </row>
        <row r="29">
          <cell r="E29" t="str">
            <v>уголь бурый</v>
          </cell>
        </row>
        <row r="30">
          <cell r="E30" t="str">
            <v>уголь каменный</v>
          </cell>
        </row>
        <row r="31">
          <cell r="E31" t="str">
            <v>щепа</v>
          </cell>
        </row>
        <row r="32">
          <cell r="E32" t="str">
            <v>другой</v>
          </cell>
        </row>
        <row r="33">
          <cell r="E33" t="str">
            <v>Не определено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">
          <cell r="D2" t="str">
            <v>Да</v>
          </cell>
          <cell r="G2" t="str">
            <v>Необходимо указать тип шаблона</v>
          </cell>
        </row>
        <row r="3">
          <cell r="G3" t="str">
            <v>Производство</v>
          </cell>
        </row>
        <row r="4">
          <cell r="G4" t="str">
            <v>Передача</v>
          </cell>
        </row>
        <row r="5">
          <cell r="G5" t="str">
            <v>Производство/Передача</v>
          </cell>
        </row>
      </sheetData>
      <sheetData sheetId="55" refreshError="1"/>
      <sheetData sheetId="56" refreshError="1"/>
      <sheetData sheetId="57">
        <row r="2">
          <cell r="D2" t="str">
            <v>Арбажский муниципальный район</v>
          </cell>
        </row>
        <row r="3">
          <cell r="D3" t="str">
            <v>Афанасьевский муниципальный район</v>
          </cell>
        </row>
        <row r="4">
          <cell r="D4" t="str">
            <v>Белохолуницкий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Верхнекамский муниципальный район</v>
          </cell>
        </row>
        <row r="7">
          <cell r="D7" t="str">
            <v>Верхошижемский муниципальный район</v>
          </cell>
        </row>
        <row r="8">
          <cell r="D8" t="str">
            <v>Вятские Поляны</v>
          </cell>
        </row>
        <row r="9">
          <cell r="D9" t="str">
            <v>Вятскополянский муниципальный район</v>
          </cell>
        </row>
        <row r="10">
          <cell r="D10" t="str">
            <v>Даровской муниципальный район</v>
          </cell>
        </row>
        <row r="11">
          <cell r="D11" t="str">
            <v>ЗАТО Первомайский</v>
          </cell>
        </row>
        <row r="12">
          <cell r="D12" t="str">
            <v>Зуевский муниципальный район</v>
          </cell>
        </row>
        <row r="13">
          <cell r="D13" t="str">
            <v>Кикнурский муниципальный район</v>
          </cell>
        </row>
        <row r="14">
          <cell r="D14" t="str">
            <v>Кильмезский муниципальный район</v>
          </cell>
        </row>
        <row r="15">
          <cell r="D15" t="str">
            <v>Киров</v>
          </cell>
        </row>
        <row r="16">
          <cell r="D16" t="str">
            <v>Кирово-Чепецкий муниципальный район</v>
          </cell>
        </row>
        <row r="17">
          <cell r="D17" t="str">
            <v>Котельнич</v>
          </cell>
        </row>
        <row r="18">
          <cell r="D18" t="str">
            <v>Котельничский муниципальный район</v>
          </cell>
        </row>
        <row r="19">
          <cell r="D19" t="str">
            <v>Куменский муниципальный район</v>
          </cell>
        </row>
        <row r="20">
          <cell r="D20" t="str">
            <v>Лебяжский муниципальный район</v>
          </cell>
        </row>
        <row r="21">
          <cell r="D21" t="str">
            <v>Лузский муниципальный район</v>
          </cell>
        </row>
        <row r="22">
          <cell r="D22" t="str">
            <v>Малмыжский муниципальный район</v>
          </cell>
        </row>
        <row r="23">
          <cell r="D23" t="str">
            <v>Мурашинский муниципальный район</v>
          </cell>
        </row>
        <row r="24">
          <cell r="D24" t="str">
            <v>Нагорский муниципальный район</v>
          </cell>
        </row>
        <row r="25">
          <cell r="D25" t="str">
            <v>Немский муниципальный район</v>
          </cell>
        </row>
        <row r="26">
          <cell r="D26" t="str">
            <v>Нолинский муниципальный район</v>
          </cell>
        </row>
        <row r="27">
          <cell r="D27" t="str">
            <v>Омутнинский муниципальный район</v>
          </cell>
        </row>
        <row r="28">
          <cell r="D28" t="str">
            <v>Опаринский</v>
          </cell>
        </row>
        <row r="29">
          <cell r="D29" t="str">
            <v>Опаринский муниципальный район</v>
          </cell>
        </row>
        <row r="30">
          <cell r="D30" t="str">
            <v>Оричевский муниципальный район</v>
          </cell>
        </row>
        <row r="31">
          <cell r="D31" t="str">
            <v>Орловский муниципальный район</v>
          </cell>
        </row>
        <row r="32">
          <cell r="D32" t="str">
            <v>Пижанский муниципальный район</v>
          </cell>
        </row>
        <row r="33">
          <cell r="D33" t="str">
            <v>Подосиновский муниципальный район</v>
          </cell>
        </row>
        <row r="34">
          <cell r="D34" t="str">
            <v>Санчурский муниципальный район</v>
          </cell>
        </row>
        <row r="35">
          <cell r="D35" t="str">
            <v>Свечинский муниципальный район</v>
          </cell>
        </row>
        <row r="36">
          <cell r="D36" t="str">
            <v>Слободской</v>
          </cell>
        </row>
        <row r="37">
          <cell r="D37" t="str">
            <v>Слободской муниципальный район</v>
          </cell>
        </row>
        <row r="38">
          <cell r="D38" t="str">
            <v>Советский муниципальный район</v>
          </cell>
        </row>
        <row r="39">
          <cell r="D39" t="str">
            <v>Сунский муниципальный район</v>
          </cell>
        </row>
        <row r="40">
          <cell r="D40" t="str">
            <v>Тужинский муниципальный район</v>
          </cell>
        </row>
        <row r="41">
          <cell r="D41" t="str">
            <v>Унинский муниципальный район</v>
          </cell>
        </row>
        <row r="42">
          <cell r="D42" t="str">
            <v>Уржумский муниципальный район</v>
          </cell>
        </row>
        <row r="43">
          <cell r="D43" t="str">
            <v>Фаленский муниципальный район</v>
          </cell>
        </row>
        <row r="44">
          <cell r="D44" t="str">
            <v>Шабалинский муниципальный район</v>
          </cell>
        </row>
        <row r="45">
          <cell r="D45" t="str">
            <v>Юрьянский муниципальный район</v>
          </cell>
        </row>
        <row r="46">
          <cell r="D46" t="str">
            <v>Яранский муниципальный район</v>
          </cell>
        </row>
        <row r="47">
          <cell r="D47" t="str">
            <v>город Кирово-Чепецк</v>
          </cell>
        </row>
      </sheetData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Гр5(о)"/>
      <sheetName val="14б ДПН отчет"/>
      <sheetName val="16а Сводный анализ"/>
      <sheetName val="FES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NEW-PANEL"/>
      <sheetName val="Список_форм"/>
      <sheetName val="Приложение_(ТЭЦ)_"/>
      <sheetName val="Смета"/>
      <sheetName val="УЕ"/>
      <sheetName val="на 1 тут"/>
      <sheetName val="TSheet"/>
      <sheetName val="ф2 сап"/>
      <sheetName val="Т.16"/>
      <sheetName val="Таб1.1"/>
      <sheetName val="control"/>
      <sheetName val="Мониторинг _1"/>
      <sheetName val="2011 свод"/>
      <sheetName val="i"/>
      <sheetName val="Dati Caricati"/>
      <sheetName val="расчет НВВ РСК по RAB"/>
      <sheetName val="Свод"/>
      <sheetName val="pr_f-1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mtl$-inter"/>
      <sheetName val="календарный план"/>
      <sheetName val="ОСВ"/>
      <sheetName val="прогноз_1"/>
      <sheetName val="MAIN"/>
      <sheetName val="Даты"/>
      <sheetName val="18.2 (2)"/>
      <sheetName val="перекрестка"/>
      <sheetName val="17.1"/>
      <sheetName val="18.2"/>
      <sheetName val="20.1"/>
      <sheetName val="P2.1"/>
      <sheetName val="P2.2"/>
      <sheetName val="ОСдо2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_x0018_O???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20:21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Проводки'02"/>
      <sheetName val="group structure"/>
      <sheetName val="Баланс"/>
      <sheetName val="сведения"/>
      <sheetName val="T0"/>
      <sheetName val="T25"/>
      <sheetName val="T31"/>
      <sheetName val="Расчет НВВ общий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диапазоны"/>
      <sheetName val="REESTR"/>
      <sheetName val="Бюджет_6ме"/>
      <sheetName val="Бюджет_6ме쨌/"/>
      <sheetName val="Бюджет_6ме쨀/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тариф Бежецк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Main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  <cell r="O11" t="str">
            <v>-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8">
          <cell r="D8">
            <v>15739</v>
          </cell>
        </row>
      </sheetData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 refreshError="1"/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2">
          <cell r="A2">
            <v>0</v>
          </cell>
        </row>
      </sheetData>
      <sheetData sheetId="452">
        <row r="2">
          <cell r="A2">
            <v>0</v>
          </cell>
        </row>
      </sheetData>
      <sheetData sheetId="453">
        <row r="2">
          <cell r="A2">
            <v>0</v>
          </cell>
        </row>
      </sheetData>
      <sheetData sheetId="454">
        <row r="2">
          <cell r="A2">
            <v>0</v>
          </cell>
        </row>
      </sheetData>
      <sheetData sheetId="455">
        <row r="2">
          <cell r="A2">
            <v>0</v>
          </cell>
        </row>
      </sheetData>
      <sheetData sheetId="456">
        <row r="2">
          <cell r="A2">
            <v>0</v>
          </cell>
        </row>
      </sheetData>
      <sheetData sheetId="457">
        <row r="2">
          <cell r="A2">
            <v>0</v>
          </cell>
        </row>
      </sheetData>
      <sheetData sheetId="458">
        <row r="2">
          <cell r="A2">
            <v>0</v>
          </cell>
        </row>
      </sheetData>
      <sheetData sheetId="459">
        <row r="2">
          <cell r="A2">
            <v>0</v>
          </cell>
        </row>
      </sheetData>
      <sheetData sheetId="460">
        <row r="2">
          <cell r="A2">
            <v>0</v>
          </cell>
        </row>
      </sheetData>
      <sheetData sheetId="461">
        <row r="2">
          <cell r="A2">
            <v>0</v>
          </cell>
        </row>
      </sheetData>
      <sheetData sheetId="462">
        <row r="2">
          <cell r="A2">
            <v>0</v>
          </cell>
        </row>
      </sheetData>
      <sheetData sheetId="463">
        <row r="2">
          <cell r="A2">
            <v>0</v>
          </cell>
        </row>
      </sheetData>
      <sheetData sheetId="464">
        <row r="2">
          <cell r="A2">
            <v>0</v>
          </cell>
        </row>
      </sheetData>
      <sheetData sheetId="465">
        <row r="2">
          <cell r="A2">
            <v>0</v>
          </cell>
        </row>
      </sheetData>
      <sheetData sheetId="466">
        <row r="2">
          <cell r="A2" t="str">
            <v>ТЭС-1</v>
          </cell>
        </row>
      </sheetData>
      <sheetData sheetId="467">
        <row r="2">
          <cell r="A2">
            <v>0</v>
          </cell>
        </row>
      </sheetData>
      <sheetData sheetId="468">
        <row r="2">
          <cell r="A2">
            <v>0</v>
          </cell>
        </row>
      </sheetData>
      <sheetData sheetId="469">
        <row r="2">
          <cell r="A2">
            <v>0</v>
          </cell>
        </row>
      </sheetData>
      <sheetData sheetId="470">
        <row r="2">
          <cell r="A2">
            <v>0</v>
          </cell>
        </row>
      </sheetData>
      <sheetData sheetId="471">
        <row r="2">
          <cell r="A2">
            <v>0</v>
          </cell>
        </row>
      </sheetData>
      <sheetData sheetId="472">
        <row r="2">
          <cell r="A2">
            <v>0</v>
          </cell>
        </row>
      </sheetData>
      <sheetData sheetId="473">
        <row r="2">
          <cell r="A2" t="str">
            <v>ТЭС-1</v>
          </cell>
        </row>
      </sheetData>
      <sheetData sheetId="474">
        <row r="2">
          <cell r="A2">
            <v>0</v>
          </cell>
        </row>
      </sheetData>
      <sheetData sheetId="475">
        <row r="2">
          <cell r="A2" t="str">
            <v>ТЭС-1</v>
          </cell>
        </row>
      </sheetData>
      <sheetData sheetId="476">
        <row r="2">
          <cell r="A2">
            <v>0</v>
          </cell>
        </row>
      </sheetData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>
        <row r="2">
          <cell r="A2">
            <v>0</v>
          </cell>
        </row>
      </sheetData>
      <sheetData sheetId="481">
        <row r="2">
          <cell r="A2">
            <v>0</v>
          </cell>
        </row>
      </sheetData>
      <sheetData sheetId="482">
        <row r="2">
          <cell r="A2">
            <v>0</v>
          </cell>
        </row>
      </sheetData>
      <sheetData sheetId="483">
        <row r="2">
          <cell r="A2">
            <v>0</v>
          </cell>
        </row>
      </sheetData>
      <sheetData sheetId="484">
        <row r="2">
          <cell r="A2">
            <v>0</v>
          </cell>
        </row>
      </sheetData>
      <sheetData sheetId="485">
        <row r="2">
          <cell r="A2">
            <v>0</v>
          </cell>
        </row>
      </sheetData>
      <sheetData sheetId="486">
        <row r="2">
          <cell r="A2">
            <v>0</v>
          </cell>
        </row>
      </sheetData>
      <sheetData sheetId="487">
        <row r="2">
          <cell r="A2">
            <v>0</v>
          </cell>
        </row>
      </sheetData>
      <sheetData sheetId="488">
        <row r="2">
          <cell r="A2">
            <v>0</v>
          </cell>
        </row>
      </sheetData>
      <sheetData sheetId="489">
        <row r="2">
          <cell r="A2" t="str">
            <v>ТЭС-1</v>
          </cell>
        </row>
      </sheetData>
      <sheetData sheetId="490">
        <row r="2">
          <cell r="A2">
            <v>0</v>
          </cell>
        </row>
      </sheetData>
      <sheetData sheetId="491">
        <row r="2">
          <cell r="A2">
            <v>0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>
        <row r="2">
          <cell r="A2">
            <v>0</v>
          </cell>
        </row>
      </sheetData>
      <sheetData sheetId="657">
        <row r="2">
          <cell r="A2">
            <v>0</v>
          </cell>
        </row>
      </sheetData>
      <sheetData sheetId="658">
        <row r="2">
          <cell r="A2">
            <v>0</v>
          </cell>
        </row>
      </sheetData>
      <sheetData sheetId="659" refreshError="1"/>
      <sheetData sheetId="660" refreshError="1"/>
      <sheetData sheetId="661" refreshError="1"/>
      <sheetData sheetId="662" refreshError="1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>
        <row r="2">
          <cell r="A2">
            <v>0</v>
          </cell>
        </row>
      </sheetData>
      <sheetData sheetId="681">
        <row r="2">
          <cell r="A2">
            <v>0</v>
          </cell>
        </row>
      </sheetData>
      <sheetData sheetId="682">
        <row r="2">
          <cell r="A2">
            <v>0</v>
          </cell>
        </row>
      </sheetData>
      <sheetData sheetId="683">
        <row r="2">
          <cell r="A2">
            <v>0</v>
          </cell>
        </row>
      </sheetData>
      <sheetData sheetId="684">
        <row r="2">
          <cell r="A2">
            <v>0</v>
          </cell>
        </row>
      </sheetData>
      <sheetData sheetId="685">
        <row r="2">
          <cell r="A2">
            <v>0</v>
          </cell>
        </row>
      </sheetData>
      <sheetData sheetId="686">
        <row r="2">
          <cell r="A2">
            <v>0</v>
          </cell>
        </row>
      </sheetData>
      <sheetData sheetId="687">
        <row r="2">
          <cell r="A2">
            <v>0</v>
          </cell>
        </row>
      </sheetData>
      <sheetData sheetId="688">
        <row r="2">
          <cell r="A2">
            <v>0</v>
          </cell>
        </row>
      </sheetData>
      <sheetData sheetId="689">
        <row r="2">
          <cell r="A2">
            <v>0</v>
          </cell>
        </row>
      </sheetData>
      <sheetData sheetId="690">
        <row r="2">
          <cell r="A2">
            <v>0</v>
          </cell>
        </row>
      </sheetData>
      <sheetData sheetId="691">
        <row r="2">
          <cell r="A2">
            <v>0</v>
          </cell>
        </row>
      </sheetData>
      <sheetData sheetId="692">
        <row r="2">
          <cell r="A2">
            <v>0</v>
          </cell>
        </row>
      </sheetData>
      <sheetData sheetId="693">
        <row r="2">
          <cell r="A2">
            <v>0</v>
          </cell>
        </row>
      </sheetData>
      <sheetData sheetId="694">
        <row r="2">
          <cell r="A2">
            <v>0</v>
          </cell>
        </row>
      </sheetData>
      <sheetData sheetId="695">
        <row r="2">
          <cell r="A2">
            <v>0</v>
          </cell>
        </row>
      </sheetData>
      <sheetData sheetId="696">
        <row r="2">
          <cell r="A2">
            <v>0</v>
          </cell>
        </row>
      </sheetData>
      <sheetData sheetId="697">
        <row r="2">
          <cell r="A2">
            <v>0</v>
          </cell>
        </row>
      </sheetData>
      <sheetData sheetId="698">
        <row r="2">
          <cell r="A2">
            <v>0</v>
          </cell>
        </row>
      </sheetData>
      <sheetData sheetId="699">
        <row r="2">
          <cell r="A2">
            <v>0</v>
          </cell>
        </row>
      </sheetData>
      <sheetData sheetId="700">
        <row r="2">
          <cell r="A2">
            <v>0</v>
          </cell>
        </row>
      </sheetData>
      <sheetData sheetId="701">
        <row r="2">
          <cell r="A2">
            <v>0</v>
          </cell>
        </row>
      </sheetData>
      <sheetData sheetId="702">
        <row r="2">
          <cell r="A2">
            <v>0</v>
          </cell>
        </row>
      </sheetData>
      <sheetData sheetId="703">
        <row r="2">
          <cell r="A2">
            <v>0</v>
          </cell>
        </row>
      </sheetData>
      <sheetData sheetId="704">
        <row r="2">
          <cell r="A2">
            <v>0</v>
          </cell>
        </row>
      </sheetData>
      <sheetData sheetId="705">
        <row r="2">
          <cell r="A2">
            <v>0</v>
          </cell>
        </row>
      </sheetData>
      <sheetData sheetId="706">
        <row r="2">
          <cell r="A2">
            <v>0</v>
          </cell>
        </row>
      </sheetData>
      <sheetData sheetId="707">
        <row r="2">
          <cell r="A2">
            <v>0</v>
          </cell>
        </row>
      </sheetData>
      <sheetData sheetId="708">
        <row r="2">
          <cell r="A2">
            <v>0</v>
          </cell>
        </row>
      </sheetData>
      <sheetData sheetId="709">
        <row r="2">
          <cell r="A2">
            <v>0</v>
          </cell>
        </row>
      </sheetData>
      <sheetData sheetId="710">
        <row r="2">
          <cell r="A2">
            <v>0</v>
          </cell>
        </row>
      </sheetData>
      <sheetData sheetId="711">
        <row r="2">
          <cell r="A2">
            <v>0</v>
          </cell>
        </row>
      </sheetData>
      <sheetData sheetId="712">
        <row r="2">
          <cell r="A2">
            <v>0</v>
          </cell>
        </row>
      </sheetData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2">
          <cell r="A2">
            <v>0</v>
          </cell>
        </row>
      </sheetData>
      <sheetData sheetId="734">
        <row r="2">
          <cell r="A2">
            <v>0</v>
          </cell>
        </row>
      </sheetData>
      <sheetData sheetId="735">
        <row r="2">
          <cell r="A2">
            <v>0</v>
          </cell>
        </row>
      </sheetData>
      <sheetData sheetId="736">
        <row r="2">
          <cell r="A2">
            <v>0</v>
          </cell>
        </row>
      </sheetData>
      <sheetData sheetId="737">
        <row r="2">
          <cell r="A2">
            <v>0</v>
          </cell>
        </row>
      </sheetData>
      <sheetData sheetId="738">
        <row r="2">
          <cell r="A2">
            <v>0</v>
          </cell>
        </row>
      </sheetData>
      <sheetData sheetId="739" refreshError="1"/>
      <sheetData sheetId="740" refreshError="1"/>
      <sheetData sheetId="741">
        <row r="2">
          <cell r="A2">
            <v>0</v>
          </cell>
        </row>
      </sheetData>
      <sheetData sheetId="742">
        <row r="2">
          <cell r="A2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>
        <row r="2">
          <cell r="A2">
            <v>0</v>
          </cell>
        </row>
      </sheetData>
      <sheetData sheetId="751">
        <row r="2">
          <cell r="A2">
            <v>0</v>
          </cell>
        </row>
      </sheetData>
      <sheetData sheetId="752">
        <row r="2">
          <cell r="A2">
            <v>0</v>
          </cell>
        </row>
      </sheetData>
      <sheetData sheetId="753">
        <row r="2">
          <cell r="A2">
            <v>0</v>
          </cell>
        </row>
      </sheetData>
      <sheetData sheetId="754">
        <row r="2">
          <cell r="A2">
            <v>0</v>
          </cell>
        </row>
      </sheetData>
      <sheetData sheetId="755">
        <row r="2">
          <cell r="A2">
            <v>0</v>
          </cell>
        </row>
      </sheetData>
      <sheetData sheetId="756">
        <row r="2">
          <cell r="A2">
            <v>0</v>
          </cell>
        </row>
      </sheetData>
      <sheetData sheetId="757">
        <row r="2">
          <cell r="A2">
            <v>0</v>
          </cell>
        </row>
      </sheetData>
      <sheetData sheetId="758">
        <row r="2">
          <cell r="A2">
            <v>0</v>
          </cell>
        </row>
      </sheetData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>
        <row r="2">
          <cell r="A2">
            <v>0</v>
          </cell>
        </row>
      </sheetData>
      <sheetData sheetId="771">
        <row r="2">
          <cell r="A2">
            <v>0</v>
          </cell>
        </row>
      </sheetData>
      <sheetData sheetId="772">
        <row r="2">
          <cell r="A2">
            <v>0</v>
          </cell>
        </row>
      </sheetData>
      <sheetData sheetId="773">
        <row r="2">
          <cell r="A2">
            <v>0</v>
          </cell>
        </row>
      </sheetData>
      <sheetData sheetId="774">
        <row r="2">
          <cell r="A2">
            <v>0</v>
          </cell>
        </row>
      </sheetData>
      <sheetData sheetId="775">
        <row r="2">
          <cell r="A2">
            <v>0</v>
          </cell>
        </row>
      </sheetData>
      <sheetData sheetId="776">
        <row r="2">
          <cell r="A2">
            <v>0</v>
          </cell>
        </row>
      </sheetData>
      <sheetData sheetId="777">
        <row r="2">
          <cell r="A2">
            <v>0</v>
          </cell>
        </row>
      </sheetData>
      <sheetData sheetId="778">
        <row r="2">
          <cell r="A2">
            <v>0</v>
          </cell>
        </row>
      </sheetData>
      <sheetData sheetId="779">
        <row r="2">
          <cell r="A2">
            <v>0</v>
          </cell>
        </row>
      </sheetData>
      <sheetData sheetId="780">
        <row r="2">
          <cell r="A2">
            <v>0</v>
          </cell>
        </row>
      </sheetData>
      <sheetData sheetId="781">
        <row r="2">
          <cell r="A2">
            <v>0</v>
          </cell>
        </row>
      </sheetData>
      <sheetData sheetId="782">
        <row r="2">
          <cell r="A2">
            <v>0</v>
          </cell>
        </row>
      </sheetData>
      <sheetData sheetId="783">
        <row r="2">
          <cell r="A2">
            <v>0</v>
          </cell>
        </row>
      </sheetData>
      <sheetData sheetId="784">
        <row r="2">
          <cell r="A2">
            <v>0</v>
          </cell>
        </row>
      </sheetData>
      <sheetData sheetId="785">
        <row r="2">
          <cell r="A2">
            <v>0</v>
          </cell>
        </row>
      </sheetData>
      <sheetData sheetId="786">
        <row r="2">
          <cell r="A2">
            <v>0</v>
          </cell>
        </row>
      </sheetData>
      <sheetData sheetId="787">
        <row r="2">
          <cell r="A2">
            <v>0</v>
          </cell>
        </row>
      </sheetData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2">
          <cell r="A2">
            <v>0</v>
          </cell>
        </row>
      </sheetData>
      <sheetData sheetId="876">
        <row r="2">
          <cell r="A2">
            <v>0</v>
          </cell>
        </row>
      </sheetData>
      <sheetData sheetId="877">
        <row r="2">
          <cell r="A2">
            <v>0</v>
          </cell>
        </row>
      </sheetData>
      <sheetData sheetId="878">
        <row r="2">
          <cell r="A2">
            <v>0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>
        <row r="2">
          <cell r="A2">
            <v>0</v>
          </cell>
        </row>
      </sheetData>
      <sheetData sheetId="936">
        <row r="2">
          <cell r="A2">
            <v>0</v>
          </cell>
        </row>
      </sheetData>
      <sheetData sheetId="937">
        <row r="2">
          <cell r="A2">
            <v>0</v>
          </cell>
        </row>
      </sheetData>
      <sheetData sheetId="938">
        <row r="2">
          <cell r="A2">
            <v>0</v>
          </cell>
        </row>
      </sheetData>
      <sheetData sheetId="939">
        <row r="2">
          <cell r="A2">
            <v>0</v>
          </cell>
        </row>
      </sheetData>
      <sheetData sheetId="940">
        <row r="2">
          <cell r="A2">
            <v>0</v>
          </cell>
        </row>
      </sheetData>
      <sheetData sheetId="941">
        <row r="2">
          <cell r="A2">
            <v>0</v>
          </cell>
        </row>
      </sheetData>
      <sheetData sheetId="942">
        <row r="2">
          <cell r="A2">
            <v>0</v>
          </cell>
        </row>
      </sheetData>
      <sheetData sheetId="943">
        <row r="2">
          <cell r="A2">
            <v>0</v>
          </cell>
        </row>
      </sheetData>
      <sheetData sheetId="944">
        <row r="2">
          <cell r="A2">
            <v>0</v>
          </cell>
        </row>
      </sheetData>
      <sheetData sheetId="945">
        <row r="2">
          <cell r="A2">
            <v>0</v>
          </cell>
        </row>
      </sheetData>
      <sheetData sheetId="946">
        <row r="2">
          <cell r="A2">
            <v>0</v>
          </cell>
        </row>
      </sheetData>
      <sheetData sheetId="947">
        <row r="2">
          <cell r="A2">
            <v>0</v>
          </cell>
        </row>
      </sheetData>
      <sheetData sheetId="948">
        <row r="2">
          <cell r="A2">
            <v>0</v>
          </cell>
        </row>
      </sheetData>
      <sheetData sheetId="949">
        <row r="2">
          <cell r="A2">
            <v>0</v>
          </cell>
        </row>
      </sheetData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>
        <row r="2">
          <cell r="A2">
            <v>0</v>
          </cell>
        </row>
      </sheetData>
      <sheetData sheetId="991">
        <row r="2">
          <cell r="A2">
            <v>0</v>
          </cell>
        </row>
      </sheetData>
      <sheetData sheetId="992">
        <row r="2">
          <cell r="A2">
            <v>0</v>
          </cell>
        </row>
      </sheetData>
      <sheetData sheetId="993">
        <row r="2">
          <cell r="A2">
            <v>0</v>
          </cell>
        </row>
      </sheetData>
      <sheetData sheetId="994">
        <row r="2">
          <cell r="A2">
            <v>0</v>
          </cell>
        </row>
      </sheetData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/>
      <sheetData sheetId="1003"/>
      <sheetData sheetId="1004" refreshError="1"/>
      <sheetData sheetId="100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Prov"/>
      <sheetName val="Инструкция"/>
      <sheetName val="Лог обновления"/>
      <sheetName val="Титульный"/>
      <sheetName val="Справочники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Расчет ВН1"/>
      <sheetName val="НВВ РСК 2013 (I полугодие)"/>
      <sheetName val="НВВ РСК 2013 (II полугодие)"/>
      <sheetName val="НВВ РСК 2013"/>
      <sheetName val="НВВ РСК 2014 (I полугодие)"/>
      <sheetName val="НВВ РСК 2014 (II полугодие)"/>
      <sheetName val="НВВ РСК 2014"/>
      <sheetName val="НВВ РСК последующие года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13-17)корр"/>
      <sheetName val="Расчет НВВ по RAB (13-17)корр"/>
      <sheetName val="Расчет расх. по RAB (14-18)согл"/>
      <sheetName val="Расчет НВВ по RAB (14-18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Instruction"/>
      <sheetName val="modUpdTemplMain"/>
      <sheetName val="modfrmCheckUpdates"/>
      <sheetName val="modfrmReestr"/>
      <sheetName val="modReestr"/>
      <sheetName val="modList01"/>
      <sheetName val="modList08"/>
      <sheetName val="modList16"/>
      <sheetName val="modList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G9" t="str">
            <v>ОАО "Красноярскэнергосбыт"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1">
          <cell r="G81">
            <v>345367.09234999982</v>
          </cell>
        </row>
      </sheetData>
      <sheetData sheetId="16" refreshError="1"/>
      <sheetData sheetId="17" refreshError="1"/>
      <sheetData sheetId="18">
        <row r="9">
          <cell r="G9">
            <v>3379272.679681113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">
          <cell r="K2" t="str">
            <v>да</v>
          </cell>
          <cell r="N2" t="str">
            <v>2009-2017</v>
          </cell>
          <cell r="AA2" t="str">
            <v>годовых балансовых показателей</v>
          </cell>
        </row>
        <row r="3">
          <cell r="K3" t="str">
            <v>нет</v>
          </cell>
          <cell r="N3" t="str">
            <v>2010-2017</v>
          </cell>
          <cell r="AA3" t="str">
            <v>полугодовых балансовых показателей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2013-2017(корр)</v>
          </cell>
        </row>
        <row r="8">
          <cell r="N8" t="str">
            <v>2014-2018(согл)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  <sheetName val="реестр отгрузка"/>
      <sheetName val="свод"/>
      <sheetName val="Вводные_данные_систем"/>
      <sheetName val="реестр_отгрузка"/>
      <sheetName val="Вводные_данные_систем1"/>
      <sheetName val="реестр_отгрузка1"/>
      <sheetName val="REESTR_M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drivers"/>
      <sheetName val="УрРасч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Списки"/>
      <sheetName val="2.Инфо"/>
      <sheetName val="Вводные_данные_систем1"/>
      <sheetName val="Вводные_данные_систем"/>
      <sheetName val="20 25 лет непр ст"/>
      <sheetName val="Constants"/>
      <sheetName val="NIUs"/>
      <sheetName val="_REF"/>
      <sheetName val="Ген__не_уч__ОРЭМ"/>
      <sheetName val="1_6"/>
      <sheetName val="незав__Домодедово"/>
      <sheetName val="20_25_лет_непр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  <sheetName val="Контроль"/>
      <sheetName val="Tier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отчет 2007"/>
      <sheetName val="FST5"/>
      <sheetName val="ик"/>
      <sheetName val="Баланс ээ"/>
      <sheetName val="Баланс мощности"/>
      <sheetName val="regs"/>
      <sheetName val="Справочники"/>
      <sheetName val="ФБР"/>
      <sheetName val="уф-61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FST5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База"/>
      <sheetName val="2008 -2010"/>
      <sheetName val="Регионы"/>
      <sheetName val="сбыт"/>
      <sheetName val="Титульный"/>
      <sheetName val="Тепло"/>
      <sheetName val="11"/>
      <sheetName val="regs"/>
      <sheetName val="2"/>
      <sheetName val="6"/>
      <sheetName val="VLOOKUP"/>
      <sheetName val="INPUTMASTER"/>
      <sheetName val="TSET.NET.2008"/>
      <sheetName val="Анализ"/>
      <sheetName val="17_11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I21">
            <v>49532.959999999999</v>
          </cell>
          <cell r="AB21">
            <v>1.75</v>
          </cell>
          <cell r="AC21">
            <v>7.99</v>
          </cell>
        </row>
        <row r="27">
          <cell r="F27" t="str">
            <v>Предложение регионального регулятора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I18">
            <v>629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J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I50">
            <v>1030</v>
          </cell>
          <cell r="J50">
            <v>0</v>
          </cell>
        </row>
        <row r="51"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</row>
        <row r="55">
          <cell r="I55">
            <v>1935</v>
          </cell>
          <cell r="J55">
            <v>0</v>
          </cell>
        </row>
        <row r="56">
          <cell r="I56">
            <v>2584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J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I63">
            <v>1370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  <row r="70">
          <cell r="J70">
            <v>1.63</v>
          </cell>
          <cell r="K70">
            <v>1.63</v>
          </cell>
        </row>
      </sheetData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  <cell r="E8">
            <v>0</v>
          </cell>
        </row>
        <row r="9">
          <cell r="C9" t="str">
            <v>____________________________________________</v>
          </cell>
          <cell r="E9">
            <v>0</v>
          </cell>
        </row>
        <row r="10">
          <cell r="C10" t="str">
            <v>____________________________________________</v>
          </cell>
          <cell r="E10">
            <v>0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  <cell r="E12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5">
          <cell r="E35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2">
          <cell r="E42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  <sheetName val="ФБР"/>
      <sheetName val="2006"/>
      <sheetName val="I"/>
      <sheetName val="REESTR_MO"/>
      <sheetName val="FES"/>
      <sheetName val="План на 2008-2010(13.7)"/>
      <sheetName val="13"/>
      <sheetName val="2.1"/>
      <sheetName val="2.2"/>
      <sheetName val="6"/>
      <sheetName val="0.1"/>
      <sheetName val="15"/>
      <sheetName val="24.1"/>
      <sheetName val="6.1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ФБР"/>
      <sheetName val="2006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  <sheetName val="на 1 тут"/>
      <sheetName val="Лист4"/>
      <sheetName val="Лист5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  <sheetName val="числ факт"/>
      <sheetName val="FST5"/>
      <sheetName val="ФБР"/>
      <sheetName val="Структура"/>
      <sheetName val="Данные МРСК мощность"/>
      <sheetName val="Данные МРСК энергия"/>
      <sheetName val="ДКС"/>
      <sheetName val="ДИП"/>
      <sheetName val="fes"/>
      <sheetName val="Расчёт НВВ по RAB"/>
      <sheetName val="Расчёт расходов по RAB"/>
      <sheetName val="Титульный"/>
      <sheetName val="2.1"/>
      <sheetName val="2.2"/>
      <sheetName val="Параметры"/>
      <sheetName val=""/>
      <sheetName val="топливо2009"/>
      <sheetName val="2009"/>
      <sheetName val="2022_СВОД"/>
      <sheetName val="1_матер обобщ"/>
      <sheetName val="1_матер"/>
      <sheetName val="Расчет матер.РВД+НВД"/>
      <sheetName val="Расчет матер.РВД"/>
      <sheetName val="Расчет инстр."/>
      <sheetName val="Расчет матер.НВД"/>
      <sheetName val="2_электроэнер"/>
      <sheetName val="Анализ по электроэнергии"/>
      <sheetName val="4_топл"/>
      <sheetName val="Расч. топл. в рамках защиты"/>
      <sheetName val="Расчет топливо"/>
      <sheetName val="3_водоснаб"/>
      <sheetName val="5_спецод"/>
      <sheetName val="Расчет спец."/>
      <sheetName val="6_транспор_грузов"/>
      <sheetName val="Расчет транс. груз."/>
      <sheetName val="7_прирохр"/>
      <sheetName val="8_др_производст"/>
      <sheetName val="9_пр налоги"/>
      <sheetName val="Расчет трансп. налога"/>
      <sheetName val="Расчет трансп. налога_ДОП"/>
      <sheetName val="Расчет водного налога"/>
      <sheetName val="10_связь"/>
      <sheetName val="11_ПО"/>
      <sheetName val="11_тех поддер"/>
      <sheetName val="12_проч_информ"/>
      <sheetName val="13_нотар"/>
      <sheetName val="14_тран услуги"/>
      <sheetName val="Расчет транспортных расход"/>
      <sheetName val="16_др_ОХД "/>
      <sheetName val="17_охрана  уточ РВД+НВД"/>
      <sheetName val="17_охрана  уточ РВД"/>
      <sheetName val="Охрана по ФС"/>
      <sheetName val="18_содерж_транс"/>
      <sheetName val="19_коммун"/>
      <sheetName val="20_аренда пр"/>
      <sheetName val="аренда кроме офисов 16"/>
      <sheetName val="22_аренда зданий"/>
      <sheetName val="аренда '20"/>
      <sheetName val="23_арен_земли"/>
      <sheetName val="24 регистр."/>
      <sheetName val="25_обучение в лимите"/>
      <sheetName val="26_команд лимит"/>
      <sheetName val="26_команд лимит и доп"/>
      <sheetName val="Расчет по команд"/>
      <sheetName val="27_совещ"/>
      <sheetName val="28_тех_безоп"/>
      <sheetName val="29_канц"/>
      <sheetName val="30_литер"/>
      <sheetName val="31_Радиоч."/>
      <sheetName val="33_банк"/>
      <sheetName val="35_приоб_ОС "/>
      <sheetName val="working - noprint"/>
      <sheetName val="5 - capex &amp; wrk captl"/>
      <sheetName val="2 - prices &amp; other assmpt"/>
      <sheetName val="1 полугодие2014 г."/>
      <sheetName val="приложение 2"/>
      <sheetName val="Инструкция"/>
      <sheetName val="Лист4"/>
      <sheetName val="Лист5"/>
      <sheetName val="на 1 ту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</row>
        <row r="29">
          <cell r="B29" t="str">
            <v>БП №2</v>
          </cell>
          <cell r="G29">
            <v>9.61</v>
          </cell>
          <cell r="H29">
            <v>8</v>
          </cell>
        </row>
        <row r="30">
          <cell r="B30" t="str">
            <v>БП №3</v>
          </cell>
        </row>
        <row r="31">
          <cell r="B31" t="str">
            <v>БП №4</v>
          </cell>
          <cell r="E31">
            <v>4585</v>
          </cell>
          <cell r="F31">
            <v>1627</v>
          </cell>
          <cell r="G31">
            <v>2546</v>
          </cell>
          <cell r="H31">
            <v>444</v>
          </cell>
        </row>
        <row r="32">
          <cell r="B32" t="str">
            <v>БП №5</v>
          </cell>
          <cell r="E32">
            <v>3776</v>
          </cell>
          <cell r="F32">
            <v>1372</v>
          </cell>
          <cell r="G32">
            <v>1610</v>
          </cell>
          <cell r="H32">
            <v>189</v>
          </cell>
        </row>
        <row r="33">
          <cell r="B33" t="str">
            <v>БП №6</v>
          </cell>
          <cell r="E33">
            <v>289</v>
          </cell>
          <cell r="F33">
            <v>263</v>
          </cell>
          <cell r="G33">
            <v>316</v>
          </cell>
          <cell r="H33">
            <v>255</v>
          </cell>
        </row>
        <row r="34">
          <cell r="B34" t="str">
            <v>БП №7</v>
          </cell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</row>
        <row r="35">
          <cell r="B35" t="str">
            <v>БП №8</v>
          </cell>
        </row>
        <row r="36">
          <cell r="B36" t="str">
            <v>БП №9</v>
          </cell>
          <cell r="F36">
            <v>2387</v>
          </cell>
          <cell r="G36">
            <v>2434</v>
          </cell>
          <cell r="H36">
            <v>2121</v>
          </cell>
        </row>
        <row r="37">
          <cell r="B37" t="str">
            <v>БП №10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</row>
        <row r="39">
          <cell r="E39">
            <v>2380</v>
          </cell>
          <cell r="F39">
            <v>2615</v>
          </cell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7">
          <cell r="G7">
            <v>884</v>
          </cell>
        </row>
        <row r="10"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H44">
            <v>177.28286989358048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6">
          <cell r="F6">
            <v>17217</v>
          </cell>
        </row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>
        <row r="6">
          <cell r="F6">
            <v>17217</v>
          </cell>
        </row>
      </sheetData>
      <sheetData sheetId="14" refreshError="1">
        <row r="6">
          <cell r="F6">
            <v>17217</v>
          </cell>
        </row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>
        <row r="10">
          <cell r="B10" t="str">
            <v>Наименование контрагента, (сторона по договору)</v>
          </cell>
        </row>
      </sheetData>
      <sheetData sheetId="114">
        <row r="10">
          <cell r="G10" t="str">
            <v>Наименование обязательства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/>
      <sheetData sheetId="185"/>
      <sheetData sheetId="18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2:3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FST5"/>
      <sheetName val="списки"/>
      <sheetName val="сиз"/>
      <sheetName val="Титульный"/>
      <sheetName val="ras bs"/>
      <sheetName val="Valuations"/>
      <sheetName val="variables"/>
      <sheetName val="Проводки_02"/>
      <sheetName val="АКРасч"/>
      <sheetName val="Управление"/>
      <sheetName val="tehsheet"/>
      <sheetName val="топливо2009"/>
      <sheetName val="2009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REESTR_MO"/>
      <sheetName val="справочники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gkn (2)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Вводные данные систем"/>
      <sheetName val="БДР 2020"/>
      <sheetName val="БДР"/>
      <sheetName val="БДДС"/>
      <sheetName val="ПБ"/>
      <sheetName val="ПЗ Выручка"/>
      <sheetName val="ПЗ БДР"/>
      <sheetName val="ПЗ БДДС"/>
      <sheetName val="ЕТС"/>
      <sheetName val="ШР"/>
      <sheetName val="ФОТ"/>
      <sheetName val="АНАЛИЗ ШР и ФЗП"/>
      <sheetName val="БДР_на 05.02.21"/>
      <sheetName val="выгр04.02.21"/>
      <sheetName val="выгр02.02.21"/>
      <sheetName val="заявк02.02.21"/>
      <sheetName val="проектБДР_25.11.20"/>
      <sheetName val="выгр30.01.21 (2)"/>
      <sheetName val="заявк31.01.21"/>
      <sheetName val="БДДС_26.11.20"/>
      <sheetName val="БДР_на 22.11.20"/>
      <sheetName val="БДР 2020 (2)"/>
      <sheetName val="статьи"/>
      <sheetName val="ввод 2021_не акту"/>
      <sheetName val="group structure"/>
      <sheetName val="Лист3"/>
      <sheetName val="Лист4"/>
      <sheetName val="Лист5"/>
      <sheetName val="Лист1"/>
      <sheetName val="расчет расх. по rab "/>
      <sheetName val="расчет нвв по rab"/>
      <sheetName val="Справочник"/>
      <sheetName val="Краткие сведения по организации"/>
      <sheetName val="Ф-1 (для АО-энерго)"/>
      <sheetName val="Ф-2 (для АО-энерго)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>
        <row r="6">
          <cell r="E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4">
          <cell r="E4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Уголь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  <cell r="I21">
            <v>0</v>
          </cell>
        </row>
      </sheetData>
      <sheetData sheetId="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4">
          <cell r="E4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I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тыс.руб.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га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 t="str">
            <v>тыс.руб.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 t="str">
            <v>га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 t="str">
            <v>тыс.руб.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%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6">
          <cell r="A6" t="str">
            <v>1.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3.</v>
          </cell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ставка налога</v>
          </cell>
          <cell r="C12" t="str">
            <v>Налог 2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7.</v>
          </cell>
          <cell r="B15" t="str">
            <v>ставка налога</v>
          </cell>
          <cell r="C15" t="str">
            <v>Налог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1.</v>
          </cell>
          <cell r="B18" t="str">
            <v>ставка налога</v>
          </cell>
          <cell r="C18" t="str">
            <v>Налог</v>
          </cell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&lt;Статья затрат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1.3</v>
          </cell>
          <cell r="B13" t="str">
            <v xml:space="preserve"> - размер суточных</v>
          </cell>
          <cell r="C13" t="str">
            <v>руб.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D14" t="str">
            <v>тыс.руб.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F7" t="str">
            <v>тыс.руб.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&lt;Статья затрат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E10" t="str">
            <v>договор № ___ от ____</v>
          </cell>
          <cell r="F10" t="str">
            <v xml:space="preserve">тыс. руб. 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&lt;Статья затрат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E15" t="str">
            <v>договор № ___ от ____</v>
          </cell>
          <cell r="F15" t="str">
            <v xml:space="preserve">тыс. руб. 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 t="str">
            <v xml:space="preserve">тыс. руб. 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</row>
        <row r="20">
          <cell r="B20" t="str">
            <v>договор № ___ от ____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D22" t="str">
            <v>Иные прочие расходы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D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D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5">
          <cell r="E5" t="str">
            <v>Сумма кредита</v>
          </cell>
        </row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тыс.руб.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тыс.руб.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 xml:space="preserve">тыс. руб. 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A6" t="str">
            <v>&lt;Наименование работ 1&gt;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</row>
        <row r="20"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</row>
        <row r="11">
          <cell r="I11">
            <v>0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</row>
        <row r="14">
          <cell r="I14">
            <v>0</v>
          </cell>
          <cell r="J14">
            <v>0</v>
          </cell>
        </row>
        <row r="15"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6">
          <cell r="A6" t="str">
            <v>&lt;Статья затрат 1&gt;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E12">
            <v>0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E26">
            <v>0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4">
          <cell r="E4">
            <v>0</v>
          </cell>
        </row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6">
          <cell r="G6">
            <v>0</v>
          </cell>
          <cell r="H6">
            <v>0</v>
          </cell>
        </row>
        <row r="7"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</row>
        <row r="9"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</row>
        <row r="10"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4">
          <cell r="E4">
            <v>2019</v>
          </cell>
        </row>
      </sheetData>
      <sheetData sheetId="95">
        <row r="4">
          <cell r="E4">
            <v>2019</v>
          </cell>
        </row>
      </sheetData>
      <sheetData sheetId="96">
        <row r="6">
          <cell r="D6">
            <v>1.0369999999999999</v>
          </cell>
        </row>
      </sheetData>
      <sheetData sheetId="97">
        <row r="4">
          <cell r="E4">
            <v>2019</v>
          </cell>
        </row>
      </sheetData>
      <sheetData sheetId="98">
        <row r="4">
          <cell r="E4">
            <v>2019</v>
          </cell>
        </row>
      </sheetData>
      <sheetData sheetId="99">
        <row r="6">
          <cell r="D6">
            <v>1.0369999999999999</v>
          </cell>
        </row>
      </sheetData>
      <sheetData sheetId="100"/>
      <sheetData sheetId="101"/>
      <sheetData sheetId="102"/>
      <sheetData sheetId="103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>
        <row r="4">
          <cell r="E4">
            <v>0</v>
          </cell>
        </row>
      </sheetData>
      <sheetData sheetId="132">
        <row r="6">
          <cell r="A6" t="str">
            <v>1.</v>
          </cell>
        </row>
      </sheetData>
      <sheetData sheetId="133">
        <row r="5">
          <cell r="E5" t="str">
            <v>Сумма кредита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>
        <row r="6">
          <cell r="D6">
            <v>0</v>
          </cell>
        </row>
      </sheetData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  <sheetName val="Справочники"/>
      <sheetName val="на 1 тут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>
        <row r="7">
          <cell r="G7">
            <v>194129.62299999999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  <cell r="N10">
            <v>50889.345044651345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  <cell r="N11">
            <v>239411.76075295021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  <cell r="N12">
            <v>89055.697335047735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  <cell r="N14">
            <v>92286.84392991307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  <cell r="N15">
            <v>50773.891290404579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  <cell r="N17">
            <v>2981.7311390118116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  <cell r="N18">
            <v>47792.160151392767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  <cell r="N19">
            <v>30056.256148103384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  <cell r="N20">
            <v>32.010507302362733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  <cell r="N22">
            <v>253743.06113837857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  <cell r="N23">
            <v>341074.99708800617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  <cell r="N33">
            <v>50047.941052934635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  <cell r="N36">
            <v>86085.81057102709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  <cell r="N37">
            <v>346975.94139076985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  <cell r="N38">
            <v>79529.864458556825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  <cell r="N40">
            <v>82.980603583651373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  <cell r="N43">
            <v>142.61514836496681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  <cell r="N44">
            <v>574.677249276157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  <cell r="N45">
            <v>131.69774099170112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4">
          <cell r="E4">
            <v>0</v>
          </cell>
        </row>
      </sheetData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4">
          <cell r="E4">
            <v>0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ээ"/>
      <sheetName val="FST5"/>
      <sheetName val="Свод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Лист1"/>
      <sheetName val="стр.1"/>
      <sheetName val="стр.2"/>
      <sheetName val="стр.3"/>
      <sheetName val="стр.4 (2010)"/>
      <sheetName val="стр.4 (2011)"/>
      <sheetName val="стр.4 (2012)"/>
      <sheetName val="стр.5(2010)"/>
      <sheetName val="стр.5 (2011)"/>
      <sheetName val="стр.5 (2012)"/>
    </sheetNames>
    <sheetDataSet>
      <sheetData sheetId="0" refreshError="1"/>
      <sheetData sheetId="1" refreshError="1"/>
      <sheetData sheetId="2" refreshError="1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"/>
      <sheetName val="тепло"/>
      <sheetName val="вода"/>
      <sheetName val="стоки"/>
      <sheetName val="эл. эн."/>
      <sheetName val="реализация"/>
      <sheetName val="осн. реализ."/>
      <sheetName val="проч. реал."/>
      <sheetName val="реагенты"/>
      <sheetName val="охрана труда"/>
      <sheetName val="уголь"/>
      <sheetName val="ГСМ заявка"/>
      <sheetName val="ГСМ расчет"/>
      <sheetName val="ФОТ"/>
      <sheetName val="ремонты"/>
      <sheetName val="амортиз."/>
      <sheetName val="аренда"/>
      <sheetName val="услуги"/>
      <sheetName val="налог на имущ."/>
      <sheetName val="налог на воду"/>
      <sheetName val="загр. окр. ср."/>
      <sheetName val="трансп. налог"/>
      <sheetName val="соц. разв."/>
      <sheetName val="пр. произв. разв."/>
      <sheetName val="Пр.опер. и внер. д-ы и р-ы"/>
      <sheetName val="эл__эн_"/>
      <sheetName val="осн__реализ_"/>
      <sheetName val="проч__реал_"/>
      <sheetName val="охрана_труда"/>
      <sheetName val="ГСМ_заявка"/>
      <sheetName val="ГСМ_расчет"/>
      <sheetName val="амортиз_"/>
      <sheetName val="налог_на_имущ_"/>
      <sheetName val="налог_на_воду"/>
      <sheetName val="загр__окр__ср_"/>
      <sheetName val="трансп__налог"/>
      <sheetName val="соц__разв_"/>
      <sheetName val="пр__произв__разв_"/>
      <sheetName val="Пр_опер__и_внер__д-ы_и_р-ы"/>
      <sheetName val="январь"/>
      <sheetName val="Справочник"/>
      <sheetName val="кред"/>
      <sheetName val="1"/>
      <sheetName val="16"/>
      <sheetName val="50"/>
      <sheetName val="CF Доминанта корр"/>
      <sheetName val="план"/>
      <sheetName val="#ССЫЛКА"/>
      <sheetName val="баланс-брутто"/>
      <sheetName val="% М.Г. в ПCБ  "/>
      <sheetName val="реестр "/>
      <sheetName val="CF Flows MN"/>
      <sheetName val="CF ASSUM MN"/>
      <sheetName val="metals"/>
      <sheetName val="Options"/>
      <sheetName val="Проект"/>
      <sheetName val="Language"/>
      <sheetName val="Портфель"/>
      <sheetName val="Worksheet"/>
      <sheetName val="Finansal tamamlanma Eğrisi"/>
      <sheetName val="FINANCIAL INPUT"/>
      <sheetName val="FIN 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E9">
            <v>326.7</v>
          </cell>
          <cell r="H9">
            <v>598.94999999999993</v>
          </cell>
          <cell r="K9">
            <v>13.068</v>
          </cell>
          <cell r="N9">
            <v>32.67</v>
          </cell>
          <cell r="Q9">
            <v>19.602</v>
          </cell>
          <cell r="T9">
            <v>163.35</v>
          </cell>
          <cell r="W9">
            <v>490.05</v>
          </cell>
          <cell r="Z9">
            <v>217.79999999999998</v>
          </cell>
          <cell r="AC9">
            <v>326.7</v>
          </cell>
          <cell r="AF9">
            <v>326.7</v>
          </cell>
          <cell r="AI9">
            <v>65.34</v>
          </cell>
          <cell r="AL9">
            <v>76.23</v>
          </cell>
          <cell r="AO9">
            <v>435.59999999999997</v>
          </cell>
          <cell r="AR9">
            <v>108.89999999999999</v>
          </cell>
          <cell r="AU9">
            <v>490.05</v>
          </cell>
          <cell r="AX9">
            <v>108.89999999999999</v>
          </cell>
          <cell r="BA9">
            <v>5.4450000000000003</v>
          </cell>
          <cell r="BD9">
            <v>6.5339999999999998</v>
          </cell>
          <cell r="BG9">
            <v>9.2564999999999991</v>
          </cell>
        </row>
        <row r="10">
          <cell r="C10" t="str">
            <v>Профессия</v>
          </cell>
          <cell r="E10" t="str">
            <v>Норма</v>
          </cell>
          <cell r="H10" t="str">
            <v>Норма</v>
          </cell>
          <cell r="K10" t="str">
            <v>Норма</v>
          </cell>
          <cell r="N10" t="str">
            <v>Норма</v>
          </cell>
          <cell r="Q10" t="str">
            <v>Норма</v>
          </cell>
          <cell r="T10" t="str">
            <v>Норма</v>
          </cell>
          <cell r="W10" t="str">
            <v>Норма</v>
          </cell>
          <cell r="Z10" t="str">
            <v>Норма</v>
          </cell>
          <cell r="AC10" t="str">
            <v>Норма</v>
          </cell>
          <cell r="AF10" t="str">
            <v>Норма</v>
          </cell>
          <cell r="AI10" t="str">
            <v>Норма</v>
          </cell>
          <cell r="AL10" t="str">
            <v>Норма</v>
          </cell>
          <cell r="AO10" t="str">
            <v>Норма</v>
          </cell>
          <cell r="AR10" t="str">
            <v>Норма</v>
          </cell>
          <cell r="AU10" t="str">
            <v>Норма</v>
          </cell>
          <cell r="AX10" t="str">
            <v>Норма</v>
          </cell>
          <cell r="BA10" t="str">
            <v>Норма</v>
          </cell>
          <cell r="BD10" t="str">
            <v>Норма</v>
          </cell>
          <cell r="BG10" t="str">
            <v>Норма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2">
          <cell r="A12">
            <v>0</v>
          </cell>
          <cell r="B12" t="str">
            <v>№</v>
          </cell>
          <cell r="C12" t="str">
            <v xml:space="preserve">Наименование </v>
          </cell>
          <cell r="E12" t="str">
            <v>Кол-во,</v>
          </cell>
          <cell r="F12" t="str">
            <v>№ договора</v>
          </cell>
          <cell r="G12" t="str">
            <v>Стоимость без</v>
          </cell>
          <cell r="H12" t="str">
            <v>Поставка</v>
          </cell>
          <cell r="K12" t="str">
            <v>I кв</v>
          </cell>
          <cell r="L12" t="str">
            <v>II кв</v>
          </cell>
          <cell r="M12" t="str">
            <v>III кв</v>
          </cell>
          <cell r="N12" t="str">
            <v>IV кв</v>
          </cell>
          <cell r="O12" t="str">
            <v>2006 г.</v>
          </cell>
        </row>
        <row r="13">
          <cell r="B13" t="str">
            <v>п/п</v>
          </cell>
          <cell r="C13" t="str">
            <v>объекта</v>
          </cell>
          <cell r="D13" t="str">
            <v>Назначение</v>
          </cell>
          <cell r="E13" t="str">
            <v>шт.</v>
          </cell>
          <cell r="F13" t="str">
            <v>поставки,</v>
          </cell>
          <cell r="G13" t="str">
            <v>НДС, тыс.руб.</v>
          </cell>
          <cell r="H13" t="str">
            <v>оборудования,</v>
          </cell>
          <cell r="K13">
            <v>455.7</v>
          </cell>
          <cell r="L13">
            <v>552.05500000000006</v>
          </cell>
          <cell r="M13">
            <v>552.05500000000006</v>
          </cell>
          <cell r="O13">
            <v>1559.8100000000002</v>
          </cell>
        </row>
        <row r="14">
          <cell r="F14" t="str">
            <v>исполнитель</v>
          </cell>
          <cell r="H14" t="str">
            <v>квартал</v>
          </cell>
          <cell r="K14">
            <v>537.726</v>
          </cell>
          <cell r="L14">
            <v>651.42490000000009</v>
          </cell>
          <cell r="M14">
            <v>651.42490000000009</v>
          </cell>
          <cell r="N14">
            <v>0</v>
          </cell>
          <cell r="O14">
            <v>1840.5758000000001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кварталы)"/>
      <sheetName val="Сравнение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AllSheetsInThisWorkbook"/>
      <sheetName val="et_union_hor"/>
      <sheetName val="modProv"/>
      <sheetName val="modHTTP"/>
      <sheetName val="modReestr"/>
      <sheetName val="modfrmReestr"/>
      <sheetName val="modfrmRegion"/>
      <sheetName val="modfrmAuthorization"/>
      <sheetName val="modfrmDateChoose"/>
      <sheetName val="REESTR_ORG"/>
      <sheetName val="modClassifierValidate"/>
      <sheetName val="modHyp"/>
      <sheetName val="modList00"/>
      <sheetName val="modList03"/>
      <sheetName val="modList04"/>
      <sheetName val="modList07"/>
      <sheetName val="modInstruction"/>
      <sheetName val="modUpdTemplMain"/>
      <sheetName val="modfrmCheckUpdates"/>
    </sheetNames>
    <sheetDataSet>
      <sheetData sheetId="0">
        <row r="3">
          <cell r="B3" t="str">
            <v>Версия 1.0</v>
          </cell>
        </row>
      </sheetData>
      <sheetData sheetId="1"/>
      <sheetData sheetId="2">
        <row r="7">
          <cell r="F7" t="str">
            <v>Красноярский край</v>
          </cell>
        </row>
      </sheetData>
      <sheetData sheetId="3"/>
      <sheetData sheetId="4"/>
      <sheetData sheetId="5"/>
      <sheetData sheetId="6"/>
      <sheetData sheetId="7">
        <row r="13">
          <cell r="H13">
            <v>13.1107</v>
          </cell>
        </row>
      </sheetData>
      <sheetData sheetId="8"/>
      <sheetData sheetId="9"/>
      <sheetData sheetId="10"/>
      <sheetData sheetId="11">
        <row r="2">
          <cell r="B2">
            <v>2011</v>
          </cell>
          <cell r="E2">
            <v>0</v>
          </cell>
        </row>
        <row r="3">
          <cell r="B3">
            <v>2012</v>
          </cell>
        </row>
        <row r="4">
          <cell r="B4">
            <v>2013</v>
          </cell>
        </row>
        <row r="5">
          <cell r="B5">
            <v>2014</v>
          </cell>
        </row>
        <row r="6">
          <cell r="B6">
            <v>2015</v>
          </cell>
        </row>
        <row r="7">
          <cell r="B7">
            <v>2016</v>
          </cell>
        </row>
        <row r="8">
          <cell r="B8">
            <v>2017</v>
          </cell>
        </row>
        <row r="9">
          <cell r="B9">
            <v>2018</v>
          </cell>
        </row>
        <row r="10">
          <cell r="B10">
            <v>2019</v>
          </cell>
        </row>
        <row r="11">
          <cell r="B11">
            <v>2020</v>
          </cell>
        </row>
        <row r="12">
          <cell r="B12">
            <v>2021</v>
          </cell>
        </row>
        <row r="13">
          <cell r="B13">
            <v>2022</v>
          </cell>
        </row>
        <row r="14">
          <cell r="B14">
            <v>2023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ОСВ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fes"/>
      <sheetName val="MAIN"/>
      <sheetName val="Доходы от эл. и теплоэнергии"/>
      <sheetName val="Инструкция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Статистика ДТП от 15 до 150 кВт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Справочники БУ"/>
      <sheetName val="4"/>
      <sheetName val="6"/>
      <sheetName val="Лист4"/>
      <sheetName val="Лист5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>
        <row r="7">
          <cell r="G7">
            <v>0</v>
          </cell>
        </row>
      </sheetData>
      <sheetData sheetId="88">
        <row r="52">
          <cell r="G52">
            <v>0</v>
          </cell>
        </row>
      </sheetData>
      <sheetData sheetId="89">
        <row r="52">
          <cell r="G52">
            <v>0</v>
          </cell>
        </row>
      </sheetData>
      <sheetData sheetId="90">
        <row r="52">
          <cell r="G52">
            <v>0</v>
          </cell>
        </row>
      </sheetData>
      <sheetData sheetId="91">
        <row r="52">
          <cell r="G52">
            <v>0</v>
          </cell>
        </row>
      </sheetData>
      <sheetData sheetId="92">
        <row r="52">
          <cell r="G52">
            <v>0</v>
          </cell>
        </row>
      </sheetData>
      <sheetData sheetId="93">
        <row r="52">
          <cell r="G52">
            <v>0</v>
          </cell>
        </row>
      </sheetData>
      <sheetData sheetId="94">
        <row r="52">
          <cell r="G52">
            <v>0</v>
          </cell>
        </row>
      </sheetData>
      <sheetData sheetId="95">
        <row r="52">
          <cell r="G52">
            <v>0</v>
          </cell>
        </row>
      </sheetData>
      <sheetData sheetId="96">
        <row r="7">
          <cell r="G7">
            <v>0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7">
          <cell r="G7">
            <v>0</v>
          </cell>
        </row>
      </sheetData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 refreshError="1"/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 t="str">
            <v>БДР на 2021</v>
          </cell>
        </row>
      </sheetData>
      <sheetData sheetId="168">
        <row r="5">
          <cell r="G5" t="str">
            <v>БДР на 2021</v>
          </cell>
        </row>
      </sheetData>
      <sheetData sheetId="169">
        <row r="5">
          <cell r="G5" t="str">
            <v>БДР на 2021</v>
          </cell>
        </row>
      </sheetData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>
        <row r="5">
          <cell r="G5" t="str">
            <v>БДР на 2021</v>
          </cell>
        </row>
      </sheetData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КлассЗСМК"/>
      <sheetName val="1.12 (пер)"/>
      <sheetName val="4. NWABC"/>
      <sheetName val="FST5"/>
    </sheetNames>
    <sheetDataSet>
      <sheetData sheetId="0" refreshError="1"/>
      <sheetData sheetId="1"/>
      <sheetData sheetId="2">
        <row r="13">
          <cell r="E13" t="str">
            <v>Введите название региона</v>
          </cell>
        </row>
      </sheetData>
      <sheetData sheetId="3" refreshError="1"/>
      <sheetData sheetId="4"/>
      <sheetData sheetId="5"/>
      <sheetData sheetId="6"/>
      <sheetData sheetId="7">
        <row r="10">
          <cell r="E10">
            <v>0</v>
          </cell>
        </row>
      </sheetData>
      <sheetData sheetId="8">
        <row r="34">
          <cell r="B34" t="str">
            <v>Выплаты &lt;______________&gt;:</v>
          </cell>
        </row>
      </sheetData>
      <sheetData sheetId="9"/>
      <sheetData sheetId="10"/>
      <sheetData sheetId="11">
        <row r="8">
          <cell r="E8">
            <v>0</v>
          </cell>
        </row>
      </sheetData>
      <sheetData sheetId="12"/>
      <sheetData sheetId="13"/>
      <sheetData sheetId="14"/>
      <sheetData sheetId="15"/>
      <sheetData sheetId="16">
        <row r="4">
          <cell r="D4" t="str">
            <v>200_ г.</v>
          </cell>
        </row>
      </sheetData>
      <sheetData sheetId="17">
        <row r="5">
          <cell r="C5" t="str">
            <v>_________</v>
          </cell>
        </row>
      </sheetData>
      <sheetData sheetId="18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иски"/>
      <sheetName val="I"/>
      <sheetName val="Справочники"/>
      <sheetName val="2006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мощность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Заголовок"/>
      <sheetName val="Регионы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Стоимость ЭЭ:TEHSHEET"/>
      <sheetName val="Обнулить"/>
      <sheetName val="Штатное распис"/>
      <sheetName val="БДДС"/>
      <sheetName val="Филиал в КО ШР 01.07.13"/>
      <sheetName val="с 01.01.2014 ШР"/>
      <sheetName val="Расчет "/>
      <sheetName val="Лист согласования_свод"/>
      <sheetName val="ФЗП_свод ФСТ"/>
      <sheetName val="ФЗП_свод_БДР"/>
      <sheetName val="ФЗП_У Кем"/>
      <sheetName val="ФЗП_ОРП"/>
      <sheetName val="ФЗП_РСУ"/>
      <sheetName val="ФЗП_ПСО"/>
      <sheetName val="ФЗП_Кор"/>
      <sheetName val="ФЗП_ВДГО"/>
      <sheetName val="ФЗП_АО"/>
      <sheetName val="ФЗП_СНС К"/>
      <sheetName val="ФЗП_Юрга"/>
      <sheetName val="ФЗП_АДС К"/>
      <sheetName val="ФЗП_У Нк"/>
      <sheetName val="ФЗП_АДС Н"/>
      <sheetName val="Числ-ть.по МВЗ без водит."/>
      <sheetName val="Числ-ть.по МВЗ c водит."/>
      <sheetName val="Премии"/>
      <sheetName val="СВОД_ФСТ"/>
      <sheetName val="Производство"/>
      <sheetName val="Производство_ФСТ"/>
      <sheetName val="СВОД с филиалами"/>
      <sheetName val="СВОД_ФСТ_"/>
      <sheetName val="СВОД_безКФ_НФ_РА"/>
      <sheetName val="АУП"/>
      <sheetName val="СВОД_безКФ_НФ УКС"/>
      <sheetName val="СВОД_Томская"/>
      <sheetName val="СВОД_ТО_УКС"/>
      <sheetName val="ОМТС"/>
      <sheetName val="ОПЗГ"/>
      <sheetName val="ОРП"/>
      <sheetName val="ЦДС"/>
      <sheetName val="СПГ"/>
      <sheetName val="Чажемто"/>
      <sheetName val="Северский"/>
      <sheetName val="ЛНК"/>
      <sheetName val="Томский"/>
      <sheetName val="АДС_Томска"/>
      <sheetName val="Кривошеинский"/>
      <sheetName val="Каргасокский"/>
      <sheetName val="Шегарский"/>
      <sheetName val="Александровский"/>
      <sheetName val="СВОД_Колпашево"/>
      <sheetName val="Колпашевский"/>
      <sheetName val="АДС_Колпашево"/>
      <sheetName val="ВДГО"/>
      <sheetName val="УКС"/>
      <sheetName val="УТЭ"/>
      <sheetName val="УВДГО"/>
      <sheetName val="СВОД_УКС"/>
      <sheetName val="Уп_УКС"/>
      <sheetName val="Группа_план_и_дог"/>
      <sheetName val="ОИЗ"/>
      <sheetName val="ОНП"/>
      <sheetName val="Группа_инф_обслуж"/>
      <sheetName val="ОКС"/>
      <sheetName val="ОКС с 08"/>
      <sheetName val="РСУ"/>
      <sheetName val="ПСО"/>
      <sheetName val="Омский"/>
      <sheetName val="СВОД_Иркутск"/>
      <sheetName val="Упр_Иркутск"/>
      <sheetName val="Братск"/>
      <sheetName val="АДС_Братск"/>
      <sheetName val="Жигаловский"/>
      <sheetName val="Респ_Алтай_упр"/>
      <sheetName val="Респ_Алтай_ГА"/>
      <sheetName val="СВОД_безКФ_НФ"/>
      <sheetName val="СВОД_ТО"/>
      <sheetName val="ОКС_ст"/>
      <sheetName val="Кемерово"/>
      <sheetName val="Новосибирск"/>
      <sheetName val="СВОД_РА (2)"/>
      <sheetName val="КФ"/>
      <sheetName val="НФ"/>
      <sheetName val="СВОД_РА"/>
      <sheetName val="regs"/>
      <sheetName val="Анализ"/>
      <sheetName val="11"/>
      <sheetName val="2"/>
      <sheetName val="3"/>
      <sheetName val="не_удалять"/>
      <sheetName val="FST5"/>
      <sheetName val="Прил 5"/>
      <sheetName val="Расчёт расходов"/>
      <sheetName val="НВВ по уровням"/>
      <sheetName val="Титульный"/>
      <sheetName val="Рег генер"/>
      <sheetName val="сети"/>
      <sheetName val="Баланс ээ"/>
      <sheetName val="Баланс мощности"/>
      <sheetName val="Справочник"/>
      <sheetName val="28"/>
      <sheetName val="29"/>
      <sheetName val="21"/>
      <sheetName val="26"/>
      <sheetName val="19"/>
      <sheetName val="22"/>
      <sheetName val="s"/>
      <sheetName val="на 1 тут"/>
      <sheetName val="0"/>
      <sheetName val="1"/>
      <sheetName val="10"/>
      <sheetName val="12"/>
      <sheetName val="13"/>
      <sheetName val="14"/>
      <sheetName val="18"/>
      <sheetName val="24.1"/>
      <sheetName val="4.1"/>
      <sheetName val="8"/>
      <sheetName val="9"/>
      <sheetName val="Тип изоляции"/>
      <sheetName val="Тип ТП"/>
      <sheetName val="MAIN"/>
      <sheetName val="смета2 проект. раб."/>
      <sheetName val="библиотека документов"/>
      <sheetName val="комментарии"/>
      <sheetName val="3.3"/>
      <sheetName val="3.4"/>
      <sheetName val="свод нвв"/>
      <sheetName val="Стоимость_ЭЭ"/>
      <sheetName val="FORM_1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ил_5"/>
      <sheetName val="Ф-1_(для_АО-энерго)"/>
      <sheetName val="Ф-2_(для_АО-энерго)"/>
      <sheetName val="17_1"/>
      <sheetName val="Расчёт_расходов"/>
      <sheetName val="НВВ_по_уровням"/>
      <sheetName val="18_2"/>
      <sheetName val="21_3"/>
      <sheetName val="2_3"/>
      <sheetName val="Рег_генер"/>
      <sheetName val="Баланс_ээ"/>
      <sheetName val="Баланс_мощности"/>
      <sheetName val="Стоимость_ЭЭ1"/>
      <sheetName val="FORM_1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ил_51"/>
      <sheetName val="Ф-1_(для_АО-энерго)1"/>
      <sheetName val="Ф-2_(для_АО-энерго)1"/>
      <sheetName val="17_11"/>
      <sheetName val="Расчёт_расходов1"/>
      <sheetName val="НВВ_по_уровням1"/>
      <sheetName val="18_21"/>
      <sheetName val="21_31"/>
      <sheetName val="2_31"/>
      <sheetName val="Рег_генер1"/>
      <sheetName val="Баланс_ээ1"/>
      <sheetName val="Баланс_мощности1"/>
      <sheetName val="топливо2009"/>
      <sheetName val="2009"/>
      <sheetName val="1999-veca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НЕ УДАЛЯТЬ!!!"/>
      <sheetName val="Обнулить"/>
      <sheetName val="31.08.2004"/>
      <sheetName val="#ССЫЛКА"/>
      <sheetName val="Лист12"/>
      <sheetName val="Ф-1 (для АО-энерго)"/>
      <sheetName val="Ф-2 (для АО-энерго)"/>
      <sheetName val="перекрестка"/>
      <sheetName val="regs"/>
      <sheetName val="ээ"/>
      <sheetName val="Заголовок"/>
      <sheetName val="бддс"/>
      <sheetName val="на 1 тут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0"/>
      <sheetName val="НВВ общая"/>
      <sheetName val="амортизация по уровням напряжен"/>
      <sheetName val="П.1.16. оплата труда ОПР"/>
      <sheetName val="материалы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П1.25"/>
      <sheetName val="П.1.17"/>
      <sheetName val="численность"/>
      <sheetName val="2007 (Min)"/>
      <sheetName val="2007 (Max)"/>
      <sheetName val="ias$FIL"/>
      <sheetName val="Стоимость_ЭЭ"/>
      <sheetName val="17_1"/>
      <sheetName val="18_2"/>
      <sheetName val="21_3"/>
      <sheetName val="24_1"/>
      <sheetName val="4_1"/>
      <sheetName val="Стоимость_ЭЭ1"/>
      <sheetName val="17_11"/>
      <sheetName val="18_21"/>
      <sheetName val="21_31"/>
      <sheetName val="24_11"/>
      <sheetName val="4_11"/>
      <sheetName val="топливо2009"/>
      <sheetName val="2009"/>
      <sheetName val="0.1"/>
      <sheetName val="30"/>
      <sheetName val="6.1"/>
      <sheetName val="7"/>
      <sheetName val="Data Validators"/>
      <sheetName val="Next 4 Qtr Forecasts"/>
      <sheetName val="подряд"/>
      <sheetName val="э2"/>
      <sheetName val="э3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24"/>
      <sheetName val="Баланс_ВО"/>
      <sheetName val="Калькуляция_ВО"/>
      <sheetName val="Стоимость_ЭЭ"/>
      <sheetName val="НЕ УДАЛЯТЬ!!!"/>
      <sheetName val="Лист1"/>
      <sheetName val="Обнулить"/>
      <sheetName val="перекрестка"/>
      <sheetName val="17"/>
      <sheetName val="4"/>
      <sheetName val="5"/>
      <sheetName val="Ф-1 (для АО-энерго)"/>
      <sheetName val="Ф-2 (для АО-энерго)"/>
      <sheetName val="31.08.2004"/>
      <sheetName val="Лист1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Регионы"/>
      <sheetName val="FST5"/>
      <sheetName val="Баланс ээ"/>
      <sheetName val="Баланс мощности"/>
      <sheetName val="regs"/>
      <sheetName val="Справочник"/>
      <sheetName val="ЭСО"/>
      <sheetName val="Рег генер"/>
      <sheetName val="сети"/>
      <sheetName val="Титульный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6"/>
      <sheetName val="8"/>
      <sheetName val="9"/>
      <sheetName val="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8"/>
      <sheetName val="Ш_Передача_ЭЭ"/>
      <sheetName val="баланс энергии"/>
      <sheetName val="упх"/>
      <sheetName val="транспортн"/>
      <sheetName val="18.2"/>
      <sheetName val="п.1.16. оплата труда опр"/>
      <sheetName val="унпх"/>
      <sheetName val="материалы"/>
      <sheetName val="п1.24"/>
      <sheetName val="п1.25"/>
      <sheetName val="21.3"/>
      <sheetName val="2.3"/>
      <sheetName val=" нвв передача"/>
      <sheetName val="P2.1"/>
      <sheetName val="P2.2"/>
      <sheetName val="Служебный лист"/>
      <sheetName val="vec"/>
      <sheetName val="clone"/>
      <sheetName val="Свод по регионам"/>
      <sheetName val="Лист3"/>
      <sheetName val="Euro"/>
      <sheetName val="Баланс_ВО1"/>
      <sheetName val="Калькуляция_ВО1"/>
      <sheetName val="Стоимость_ЭЭ1"/>
      <sheetName val="вводные_данные_систем"/>
      <sheetName val="Баланс_ээ"/>
      <sheetName val="Баланс_мощности"/>
      <sheetName val="Рег_генер"/>
      <sheetName val="17_1"/>
      <sheetName val="24_1"/>
      <sheetName val="4_1"/>
      <sheetName val="Баланс_ВО2"/>
      <sheetName val="Калькуляция_ВО2"/>
      <sheetName val="Стоимость_ЭЭ2"/>
      <sheetName val="вводные_данные_систем1"/>
      <sheetName val="Баланс_ээ1"/>
      <sheetName val="Баланс_мощности1"/>
      <sheetName val="Рег_генер1"/>
      <sheetName val="17_11"/>
      <sheetName val="24_11"/>
      <sheetName val="4_11"/>
      <sheetName val="VODOOTV.BALANCE.2007year2"/>
      <sheetName val="2.1"/>
      <sheetName val="2.2"/>
      <sheetName val="опу"/>
      <sheetName val="Результаты"/>
      <sheetName val="ДДС"/>
      <sheetName val="Метки"/>
      <sheetName val="Финансовый план"/>
      <sheetName val="долг"/>
      <sheetName val="вспомогат."/>
      <sheetName val="зап.ч. для вт"/>
      <sheetName val="ремонт оборуд."/>
      <sheetName val="ремонт трансп."/>
      <sheetName val="вт"/>
      <sheetName val="охрана труда"/>
      <sheetName val="лизинг авто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К было-стало"/>
      <sheetName val="сравнение инвестпланов компаний"/>
      <sheetName val="VAT returns"/>
    </sheetNames>
    <definedNames>
      <definedName name="short" refersTo="#ССЫЛКА!"/>
      <definedName name="суда" refersTo="#ССЫЛКА!"/>
      <definedName name="ыяпр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Регионы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таблицы для расчетов28-04-08_20"/>
      <sheetName val="R"/>
      <sheetName val="Справочники"/>
      <sheetName val="Свод"/>
      <sheetName val="Справочник"/>
      <sheetName val="Списки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TEHSHEET"/>
      <sheetName val="Прил 2"/>
      <sheetName val="ф-1 (для ао-энерго)"/>
      <sheetName val="ф-2 (для ао-энерго)"/>
      <sheetName val="перекрестка"/>
      <sheetName val="Таб1.1"/>
      <sheetName val="21.3"/>
      <sheetName val="П2_1"/>
      <sheetName val="П2_2"/>
      <sheetName val="П1_24"/>
      <sheetName val="П1_25"/>
      <sheetName val="П1_27"/>
      <sheetName val="П1_1"/>
      <sheetName val="П1_2"/>
      <sheetName val="П1_3"/>
      <sheetName val="П1_4"/>
      <sheetName val="П1_5"/>
      <sheetName val="П1_6"/>
      <sheetName val="П1_6а"/>
      <sheetName val="П1_12"/>
      <sheetName val="расчет_цены_потерь"/>
      <sheetName val="П1_15_3"/>
      <sheetName val="П1_16_3"/>
      <sheetName val="П1_17_3"/>
      <sheetName val="17_1_3"/>
      <sheetName val="18_2"/>
      <sheetName val="П1_20"/>
      <sheetName val="П1_20_3"/>
      <sheetName val="П1_21_3"/>
      <sheetName val="П1_30"/>
      <sheetName val="другие_из_прибыли"/>
      <sheetName val="другие_затраты_с-ст"/>
      <sheetName val="услуги_производствен_"/>
      <sheetName val="услуги_непроизводств_"/>
      <sheetName val="поощрение_(ДВ)"/>
      <sheetName val="%_за_кредит"/>
      <sheetName val="налоги_в_с-ст"/>
      <sheetName val="таблицы_для_расчетов28-04-08_20"/>
      <sheetName val="другие_затраты_с_ст"/>
      <sheetName val="услуги_непроизводств_1"/>
      <sheetName val="поощрение__ДВ_"/>
      <sheetName val="__за_кредит"/>
      <sheetName val="налоги_в_с_ст"/>
      <sheetName val="17_1"/>
      <sheetName val="24_1"/>
      <sheetName val="4_1"/>
      <sheetName val="Прил_2"/>
      <sheetName val="П2_11"/>
      <sheetName val="П2_21"/>
      <sheetName val="П1_241"/>
      <sheetName val="П1_251"/>
      <sheetName val="П1_271"/>
      <sheetName val="П1_11"/>
      <sheetName val="П1_21"/>
      <sheetName val="П1_31"/>
      <sheetName val="П1_41"/>
      <sheetName val="П1_51"/>
      <sheetName val="П1_61"/>
      <sheetName val="П1_6а1"/>
      <sheetName val="П1_121"/>
      <sheetName val="расчет_цены_потерь1"/>
      <sheetName val="П1_15_31"/>
      <sheetName val="П1_16_31"/>
      <sheetName val="П1_17_31"/>
      <sheetName val="17_1_31"/>
      <sheetName val="18_21"/>
      <sheetName val="П1_201"/>
      <sheetName val="П1_20_31"/>
      <sheetName val="П1_21_31"/>
      <sheetName val="П1_301"/>
      <sheetName val="другие_из_прибыли1"/>
      <sheetName val="другие_затраты_с-ст1"/>
      <sheetName val="услуги_производствен_1"/>
      <sheetName val="услуги_непроизводств_2"/>
      <sheetName val="поощрение_(ДВ)1"/>
      <sheetName val="%_за_кредит1"/>
      <sheetName val="налоги_в_с-ст1"/>
      <sheetName val="таблицы_для_расчетов28-04-08_21"/>
      <sheetName val="другие_затраты_с_ст1"/>
      <sheetName val="услуги_непроизводств_3"/>
      <sheetName val="поощрение__ДВ_1"/>
      <sheetName val="__за_кредит1"/>
      <sheetName val="налоги_в_с_ст1"/>
      <sheetName val="17_11"/>
      <sheetName val="24_11"/>
      <sheetName val="4_11"/>
      <sheetName val="Прил_21"/>
      <sheetName val="Заголовок"/>
      <sheetName val="44"/>
      <sheetName val="tickmarks"/>
      <sheetName val="ex-rates"/>
      <sheetName val="Краткие сведения по организации"/>
      <sheetName val="форма сетевой график эрсб"/>
      <sheetName val="Титульный"/>
      <sheetName val="bi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5">
          <cell r="F45">
            <v>0</v>
          </cell>
        </row>
        <row r="47">
          <cell r="F47">
            <v>0</v>
          </cell>
        </row>
        <row r="49">
          <cell r="F49">
            <v>0</v>
          </cell>
        </row>
        <row r="51">
          <cell r="F51">
            <v>0</v>
          </cell>
        </row>
      </sheetData>
      <sheetData sheetId="12"/>
      <sheetData sheetId="13">
        <row r="5">
          <cell r="E5" t="str">
            <v>L1</v>
          </cell>
        </row>
        <row r="6">
          <cell r="E6" t="str">
            <v>L1_1</v>
          </cell>
        </row>
        <row r="7">
          <cell r="D7" t="str">
            <v>-</v>
          </cell>
          <cell r="E7" t="str">
            <v>L1_2</v>
          </cell>
        </row>
        <row r="8">
          <cell r="D8">
            <v>0</v>
          </cell>
          <cell r="E8" t="str">
            <v>L3</v>
          </cell>
        </row>
        <row r="9">
          <cell r="D9">
            <v>0</v>
          </cell>
          <cell r="E9" t="str">
            <v>L4</v>
          </cell>
        </row>
        <row r="10">
          <cell r="E10" t="str">
            <v>L5</v>
          </cell>
        </row>
        <row r="11">
          <cell r="E11" t="str">
            <v>L6</v>
          </cell>
        </row>
        <row r="12">
          <cell r="E12" t="str">
            <v>L6_1</v>
          </cell>
        </row>
        <row r="13">
          <cell r="D13" t="str">
            <v>-</v>
          </cell>
          <cell r="E13" t="str">
            <v>L6_2</v>
          </cell>
        </row>
        <row r="14">
          <cell r="E14" t="str">
            <v>L7</v>
          </cell>
        </row>
        <row r="15">
          <cell r="D15">
            <v>0</v>
          </cell>
          <cell r="E15" t="str">
            <v>L8</v>
          </cell>
        </row>
        <row r="18">
          <cell r="E18" t="str">
            <v>L9</v>
          </cell>
          <cell r="K18">
            <v>0</v>
          </cell>
        </row>
        <row r="19">
          <cell r="D19">
            <v>0</v>
          </cell>
          <cell r="E19" t="str">
            <v>L10</v>
          </cell>
          <cell r="K19">
            <v>0</v>
          </cell>
        </row>
        <row r="20">
          <cell r="E20" t="str">
            <v>L10.1</v>
          </cell>
        </row>
        <row r="21">
          <cell r="D21">
            <v>0</v>
          </cell>
          <cell r="E21" t="str">
            <v>L10.2</v>
          </cell>
        </row>
        <row r="22">
          <cell r="D22">
            <v>0</v>
          </cell>
          <cell r="E22" t="str">
            <v>L11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L12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L12_1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L13_1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L20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5">
          <cell r="D35">
            <v>0</v>
          </cell>
          <cell r="E35" t="str">
            <v>L20.1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 t="str">
            <v>L21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0">
          <cell r="D40">
            <v>0</v>
          </cell>
          <cell r="E40" t="str">
            <v>L24</v>
          </cell>
          <cell r="H40">
            <v>0</v>
          </cell>
          <cell r="I40">
            <v>0</v>
          </cell>
        </row>
        <row r="41">
          <cell r="D41">
            <v>0</v>
          </cell>
          <cell r="E41" t="str">
            <v>L25</v>
          </cell>
          <cell r="H41">
            <v>0</v>
          </cell>
          <cell r="I41">
            <v>0</v>
          </cell>
        </row>
        <row r="43">
          <cell r="D43">
            <v>0</v>
          </cell>
          <cell r="E43" t="str">
            <v>L25.1</v>
          </cell>
          <cell r="H43">
            <v>0</v>
          </cell>
          <cell r="I43">
            <v>0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формация"/>
      <sheetName val="Анкета"/>
      <sheetName val="4"/>
      <sheetName val="18"/>
      <sheetName val="24"/>
      <sheetName val="25"/>
      <sheetName val="итог 2009"/>
      <sheetName val="итог 2010"/>
      <sheetName val="P2"/>
      <sheetName val="Лист1"/>
      <sheetName val="план 2000"/>
      <sheetName val="_x0001__x0000__x0000__x0000_"/>
      <sheetName val=""/>
      <sheetName val="_x0001_???"/>
      <sheetName val="списки"/>
      <sheetName val="Форма сетевой график ЭРСБ"/>
      <sheetName val="tehsheet"/>
      <sheetName val="44"/>
      <sheetName val="ex-rates"/>
      <sheetName val="_x0001_"/>
      <sheetName val="_x0001____"/>
      <sheetName val="Расчет НВВ общий"/>
      <sheetName val="FST5"/>
      <sheetName val="Титульный лист"/>
      <sheetName val="параметры"/>
      <sheetName val="Проводки_02"/>
      <sheetName val="АКРасч"/>
      <sheetName val="russian bs97"/>
      <sheetName val="Перечень адресов"/>
      <sheetName val="Параметры-не удалять"/>
      <sheetName val="Шаблон по передаче эл. эн"/>
      <sheetName val="Final schedule"/>
      <sheetName val="PP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5"/>
      <sheetName val="17.1"/>
      <sheetName val="21.3"/>
      <sheetName val="18.2"/>
      <sheetName val="2.3"/>
      <sheetName val="20"/>
      <sheetName val="27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2006"/>
      <sheetName val="SMetstrait"/>
      <sheetName val="6 Списки"/>
      <sheetName val="5"/>
      <sheetName val="6"/>
      <sheetName val="Справочники"/>
      <sheetName val="15.э"/>
      <sheetName val="перекрестка"/>
      <sheetName val="регионы"/>
      <sheetName val="16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кущие цены"/>
      <sheetName val="рабочий"/>
      <sheetName val="окраска"/>
      <sheetName val="Огл. Графиков"/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Оглавление"/>
      <sheetName val="Печать Выпусков"/>
      <sheetName val="Печать ИОК"/>
      <sheetName val="Печать фондов"/>
      <sheetName val="Баланс ОФ"/>
      <sheetName val="Dealing_other bonds"/>
      <sheetName val="Проект"/>
      <sheetName val="Constants"/>
      <sheetName val="NIUs"/>
      <sheetName val="КлассНТМК"/>
      <sheetName val="Пр2"/>
      <sheetName val="Лист3"/>
      <sheetName val="Лист6"/>
      <sheetName val="факт возвр"/>
      <sheetName val="Лист20"/>
      <sheetName val="Лист8"/>
      <sheetName val="Лист16"/>
      <sheetName val="2010"/>
      <sheetName val="Лист17"/>
      <sheetName val="2010 (4)"/>
      <sheetName val="Лист18"/>
      <sheetName val="2010 (3)"/>
      <sheetName val="Лист14"/>
      <sheetName val="Лист19"/>
      <sheetName val="2010 (2)"/>
      <sheetName val="2011"/>
      <sheetName val="2012"/>
      <sheetName val="Лист22"/>
      <sheetName val="Лист21"/>
      <sheetName val="Лист23"/>
      <sheetName val="Лист25"/>
      <sheetName val="Лист24"/>
      <sheetName val="Лист26"/>
      <sheetName val="2002(v2)"/>
      <sheetName val="Гр5(о)"/>
      <sheetName val="Main"/>
      <sheetName val="ПРОГНОЗ_1"/>
      <sheetName val="rozvaha"/>
      <sheetName val="основн информ"/>
    </sheetNames>
    <sheetDataSet>
      <sheetData sheetId="0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1" refreshError="1">
        <row r="121">
          <cell r="CI121">
            <v>1199.7543236906586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X305">
            <v>0.47882842736883524</v>
          </cell>
        </row>
        <row r="306">
          <cell r="X306">
            <v>1.990680034736596</v>
          </cell>
        </row>
        <row r="307">
          <cell r="X307">
            <v>7.8008447341311413</v>
          </cell>
        </row>
        <row r="308">
          <cell r="X308">
            <v>1.9709498469205404</v>
          </cell>
        </row>
        <row r="309">
          <cell r="X309">
            <v>0.27256702917581299</v>
          </cell>
        </row>
        <row r="310">
          <cell r="X310">
            <v>2.5559084912343706</v>
          </cell>
        </row>
        <row r="311">
          <cell r="X311">
            <v>3.0352589215630927</v>
          </cell>
        </row>
        <row r="312">
          <cell r="X312">
            <v>2.9631747768844696</v>
          </cell>
        </row>
        <row r="313">
          <cell r="X313">
            <v>3.0501431141168038</v>
          </cell>
        </row>
        <row r="314">
          <cell r="X314">
            <v>3.1724395660395981</v>
          </cell>
        </row>
        <row r="315">
          <cell r="X315">
            <v>4.2942158563236035</v>
          </cell>
        </row>
        <row r="316">
          <cell r="X316">
            <v>6.0602414813269059</v>
          </cell>
        </row>
        <row r="317">
          <cell r="X317">
            <v>4.5218919927725576</v>
          </cell>
        </row>
        <row r="318">
          <cell r="X318">
            <v>3.4680879074882145</v>
          </cell>
        </row>
        <row r="319">
          <cell r="X319">
            <v>5.824093989287964</v>
          </cell>
        </row>
        <row r="320">
          <cell r="X320">
            <v>2.6219865812864538</v>
          </cell>
        </row>
        <row r="321">
          <cell r="X321">
            <v>0.49666330878179943</v>
          </cell>
        </row>
        <row r="322">
          <cell r="X322">
            <v>32.61121292988657</v>
          </cell>
        </row>
        <row r="323">
          <cell r="X323">
            <v>7.2272592008065351</v>
          </cell>
        </row>
        <row r="324">
          <cell r="X324">
            <v>2.9415488738358175</v>
          </cell>
        </row>
        <row r="325">
          <cell r="X325">
            <v>0.74307864342814867</v>
          </cell>
        </row>
        <row r="326">
          <cell r="X326">
            <v>8.8850444441020642</v>
          </cell>
        </row>
        <row r="327">
          <cell r="X327">
            <v>2.4696259927089108</v>
          </cell>
        </row>
        <row r="335">
          <cell r="X335">
            <v>0.48840499591621195</v>
          </cell>
        </row>
        <row r="336">
          <cell r="X336">
            <v>2.0304936354313279</v>
          </cell>
        </row>
        <row r="337">
          <cell r="X337">
            <v>7.8008447341311413</v>
          </cell>
        </row>
        <row r="338">
          <cell r="X338">
            <v>2.0103688438589513</v>
          </cell>
        </row>
        <row r="339">
          <cell r="X339">
            <v>0.27801836975932925</v>
          </cell>
        </row>
        <row r="340">
          <cell r="X340">
            <v>2.607026661059058</v>
          </cell>
        </row>
        <row r="341">
          <cell r="X341">
            <v>3.0959640999943545</v>
          </cell>
        </row>
        <row r="342">
          <cell r="X342">
            <v>3.0224382724221592</v>
          </cell>
        </row>
        <row r="343">
          <cell r="X343">
            <v>3.1111459763991398</v>
          </cell>
        </row>
        <row r="344">
          <cell r="X344">
            <v>3.2358883573603903</v>
          </cell>
        </row>
        <row r="345">
          <cell r="X345">
            <v>4.3801001734500753</v>
          </cell>
        </row>
        <row r="346">
          <cell r="X346">
            <v>6.1814463109534445</v>
          </cell>
        </row>
        <row r="347">
          <cell r="X347">
            <v>4.6123298326280091</v>
          </cell>
        </row>
        <row r="348">
          <cell r="X348">
            <v>3.537449665637979</v>
          </cell>
        </row>
        <row r="349">
          <cell r="X349">
            <v>5.9405758690737231</v>
          </cell>
        </row>
        <row r="350">
          <cell r="X350">
            <v>2.6744263129121828</v>
          </cell>
        </row>
        <row r="351">
          <cell r="X351">
            <v>0.50659657495743537</v>
          </cell>
        </row>
        <row r="352">
          <cell r="X352">
            <v>33.263437188484303</v>
          </cell>
        </row>
        <row r="353">
          <cell r="X353">
            <v>7.3718043848226662</v>
          </cell>
        </row>
        <row r="354">
          <cell r="X354">
            <v>3.0003798513125339</v>
          </cell>
        </row>
        <row r="355">
          <cell r="X355">
            <v>0.7579402162967116</v>
          </cell>
        </row>
        <row r="356">
          <cell r="X356">
            <v>9.0627453329841057</v>
          </cell>
        </row>
        <row r="357">
          <cell r="X357">
            <v>2.5190185125630893</v>
          </cell>
        </row>
      </sheetData>
      <sheetData sheetId="2" refreshError="1"/>
      <sheetData sheetId="3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4">
        <row r="4">
          <cell r="Y4">
            <v>1</v>
          </cell>
        </row>
      </sheetData>
      <sheetData sheetId="5">
        <row r="121">
          <cell r="CI121">
            <v>1199.7543236906586</v>
          </cell>
        </row>
      </sheetData>
      <sheetData sheetId="6">
        <row r="2">
          <cell r="B2" t="str">
            <v>Выпуски</v>
          </cell>
        </row>
      </sheetData>
      <sheetData sheetId="7">
        <row r="2">
          <cell r="B2" t="str">
            <v>Выпуски</v>
          </cell>
        </row>
      </sheetData>
      <sheetData sheetId="8">
        <row r="4">
          <cell r="Y4">
            <v>1</v>
          </cell>
        </row>
      </sheetData>
      <sheetData sheetId="9">
        <row r="121">
          <cell r="CI121">
            <v>1199.7543236906586</v>
          </cell>
        </row>
      </sheetData>
      <sheetData sheetId="10">
        <row r="7">
          <cell r="C7">
            <v>1</v>
          </cell>
        </row>
      </sheetData>
      <sheetData sheetId="11">
        <row r="4">
          <cell r="Y4">
            <v>1</v>
          </cell>
        </row>
      </sheetData>
      <sheetData sheetId="12">
        <row r="121">
          <cell r="CI121">
            <v>1199.7543236906586</v>
          </cell>
        </row>
      </sheetData>
      <sheetData sheetId="13">
        <row r="7">
          <cell r="C7">
            <v>1</v>
          </cell>
        </row>
      </sheetData>
      <sheetData sheetId="14">
        <row r="4">
          <cell r="Y4">
            <v>1</v>
          </cell>
        </row>
      </sheetData>
      <sheetData sheetId="15"/>
      <sheetData sheetId="16">
        <row r="121">
          <cell r="CI121">
            <v>1199.7543236906586</v>
          </cell>
        </row>
      </sheetData>
      <sheetData sheetId="17">
        <row r="4">
          <cell r="Y4">
            <v>1</v>
          </cell>
        </row>
      </sheetData>
      <sheetData sheetId="18"/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  <sheetName val="Огл. Графиков"/>
      <sheetName val="Текущие цены"/>
      <sheetName val="рабочий"/>
      <sheetName val="окраска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Регионы"/>
      <sheetName val="Списки"/>
      <sheetName val="0"/>
      <sheetName val="10"/>
      <sheetName val="11"/>
      <sheetName val="12"/>
      <sheetName val="13"/>
      <sheetName val="14"/>
      <sheetName val="17"/>
      <sheetName val="18"/>
      <sheetName val="19"/>
      <sheetName val="1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2"/>
      <sheetName val="3"/>
      <sheetName val="4.1"/>
      <sheetName val="5"/>
      <sheetName val="8"/>
      <sheetName val="9"/>
      <sheetName val="Заголов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утин"/>
      <sheetName val="1 квар к 2кварт"/>
      <sheetName val="полугодие"/>
      <sheetName val="кварталы"/>
      <sheetName val="кварт"/>
      <sheetName val="месяц-месяц"/>
      <sheetName val="База"/>
      <sheetName val="Вып.П.П."/>
      <sheetName val="В УИСО (2)"/>
      <sheetName val="Лист1"/>
      <sheetName val="Гр. &quot;Динамика пр-ва &quot; "/>
      <sheetName val="для_совета"/>
      <sheetName val="Динамика по месяцам"/>
      <sheetName val="Слободин"/>
      <sheetName val="Слободин (2)"/>
      <sheetName val="Путин (2)"/>
      <sheetName val="Путин граф"/>
      <sheetName val="Динамика по годам (гр .4)"/>
      <sheetName val="кварталы (2)"/>
      <sheetName val="для ООТиЗ"/>
      <sheetName val="Гр. &quot;Динамика пр-ва &quot; новый"/>
      <sheetName val="Динамика по месяцам (2)"/>
      <sheetName val="Вып.П.П. (2)"/>
      <sheetName val="мат.соц."/>
      <sheetName val="Вып_П_П_"/>
      <sheetName val="Data USA Cdn$"/>
      <sheetName val="Data USA US$"/>
      <sheetName val="Фин план"/>
      <sheetName val="Sets"/>
      <sheetName val="Структура портфеля"/>
      <sheetName val="Gen"/>
      <sheetName val="Главная"/>
      <sheetName val="MACRO"/>
      <sheetName val="план"/>
      <sheetName val="rozvaha"/>
      <sheetName val="Справ"/>
      <sheetName val="St"/>
      <sheetName val="CurRates"/>
      <sheetName val="ПЛАН ПЛАТЕЖЕЙ НА"/>
      <sheetName val="O&amp;R"/>
      <sheetName val="24_кред"/>
      <sheetName val="19.08.2010"/>
      <sheetName val="списки"/>
      <sheetName val="Навигатор"/>
      <sheetName val="Состав работ"/>
      <sheetName val="Стратегия"/>
      <sheetName val="Перечень"/>
      <sheetName val="История"/>
      <sheetName val="Тех.состояние"/>
      <sheetName val="Потребность"/>
      <sheetName val="Схема"/>
      <sheetName val="Предписания"/>
      <sheetName val="АВС"/>
      <sheetName val="Динамика"/>
      <sheetName val="ФРВ"/>
      <sheetName val="Схема_Приоритизация"/>
      <sheetName val="Риски"/>
      <sheetName val="Целевые"/>
      <sheetName val="Свод"/>
      <sheetName val="Data USA Cdn_"/>
      <sheetName val="Data USA US_"/>
      <sheetName val="O_R"/>
      <sheetName val="Data USA Adj US$"/>
      <sheetName val="Inputs"/>
      <sheetName val="Цеховые"/>
      <sheetName val="Центральные"/>
      <sheetName val="Сталь"/>
      <sheetName val="2001"/>
      <sheetName val="Данные для расчета"/>
      <sheetName val="январь"/>
      <sheetName val="Data"/>
      <sheetName val="Факт_2007_месяц"/>
      <sheetName val="бюджет"/>
      <sheetName val="отчет"/>
      <sheetName val="MEF 2004"/>
      <sheetName val="R1"/>
      <sheetName val="NEWSTOCK"/>
      <sheetName val="3-01"/>
      <sheetName val="19 CAPEX"/>
      <sheetName val="П ПП_МП"/>
      <sheetName val="Цены СНГ"/>
      <sheetName val="NTMK sales FRT"/>
      <sheetName val="оборудование"/>
      <sheetName val="ФБР"/>
      <sheetName val="1_квар_к_2кварт"/>
      <sheetName val="Вып_П_П_1"/>
      <sheetName val="В_УИСО_(2)"/>
      <sheetName val="Гр__&quot;Динамика_пр-ва_&quot;_"/>
      <sheetName val="Динамика_по_месяцам"/>
      <sheetName val="Слободин_(2)"/>
      <sheetName val="Путин_(2)"/>
      <sheetName val="Путин_граф"/>
      <sheetName val="Динамика_по_годам_(гр__4)"/>
      <sheetName val="кварталы_(2)"/>
      <sheetName val="для_ООТиЗ"/>
      <sheetName val="Гр__&quot;Динамика_пр-ва_&quot;_новый"/>
      <sheetName val="Динамика_по_месяцам_(2)"/>
      <sheetName val="Вып_П_П__(2)"/>
      <sheetName val="мат_соц_"/>
      <sheetName val="Data_USA_Cdn$"/>
      <sheetName val="Data_USA_US$"/>
      <sheetName val="Фин_план"/>
      <sheetName val="Структура_портфеля"/>
      <sheetName val="ПЛАН_ПЛАТЕЖЕЙ_НА"/>
      <sheetName val="19_08_2010"/>
      <sheetName val="Состав_работ"/>
      <sheetName val="Тех_состояние"/>
      <sheetName val="Data_USA_Cdn_"/>
      <sheetName val="Data_USA_US_"/>
      <sheetName val="Data_USA_Adj_US$"/>
      <sheetName val="Данные_для_расчета"/>
      <sheetName val="MEF_2004"/>
      <sheetName val="19_CAPEX"/>
      <sheetName val="П_ПП_МП"/>
      <sheetName val="Цены_СНГ"/>
      <sheetName val="NTMK_sales_FRT"/>
      <sheetName val="Титульный"/>
      <sheetName val="ост ТМЦ"/>
      <sheetName val="Summary"/>
      <sheetName val="КлассЗСМК"/>
      <sheetName val="нормы 5 лет"/>
      <sheetName val="Типовые назначения платежа"/>
      <sheetName val="3_26"/>
      <sheetName val="Расчет сырья"/>
      <sheetName val="Оглавление"/>
      <sheetName val="7_Простои"/>
      <sheetName val="1_Summary"/>
      <sheetName val="Слайд vc_fc_cc"/>
      <sheetName val="4_ KPI"/>
      <sheetName val="6_ Исходная инф_"/>
      <sheetName val="Мощности"/>
      <sheetName val="6_ Мощности ГОКи"/>
      <sheetName val="Assumptions"/>
      <sheetName val="3_01"/>
      <sheetName val="виды затрат по услугам"/>
      <sheetName val="виды затрат по командировкам"/>
      <sheetName val="3-26"/>
      <sheetName val="Сводная по цехам"/>
      <sheetName val="Узкие места"/>
      <sheetName val="Выручка"/>
      <sheetName val="Смета"/>
      <sheetName val="Цены реализации"/>
      <sheetName val="Продажи_план_ММД"/>
      <sheetName val="Цены входящие_1"/>
      <sheetName val="Цены входящие_2"/>
      <sheetName val="_Запасы"/>
      <sheetName val="13_ Вспом_ и энергетика _2_"/>
      <sheetName val="Ремонты и ОВИ"/>
      <sheetName val="15_ Инвестпрогр_"/>
      <sheetName val="Мероприятия"/>
      <sheetName val="5_ Цены вх_ сырья"/>
      <sheetName val="5_ Влияние цен на сырье"/>
      <sheetName val="6_ Расход"/>
      <sheetName val="7_ Ремонты _ ОВИ"/>
      <sheetName val="7_ Пример графика"/>
      <sheetName val="7_ вариант 2"/>
      <sheetName val="7_ прил_ прод_ть рем_"/>
      <sheetName val="Вспом_ материалы"/>
      <sheetName val="8_ PL"/>
      <sheetName val="9_ Сарех Свод"/>
      <sheetName val="ФИНПЛАН"/>
      <sheetName val="коэфф"/>
      <sheetName val="Огл. Графиков"/>
      <sheetName val="Текущие цены"/>
      <sheetName val="рабочий"/>
      <sheetName val="окраска"/>
      <sheetName val="Вводные"/>
      <sheetName val="cus_HK1033"/>
      <sheetName val="metals"/>
      <sheetName val="RTS"/>
      <sheetName val="G2TempSheet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3"/>
      <sheetName val="1.1"/>
      <sheetName val="1.2"/>
      <sheetName val="13"/>
      <sheetName val="14"/>
      <sheetName val="15"/>
      <sheetName val="16"/>
      <sheetName val="17"/>
      <sheetName val="18.2"/>
      <sheetName val="18"/>
      <sheetName val="19"/>
      <sheetName val="2.2"/>
      <sheetName val="20.1"/>
      <sheetName val="20"/>
      <sheetName val="21.3"/>
      <sheetName val="21"/>
      <sheetName val="22"/>
      <sheetName val="23"/>
      <sheetName val="24.1"/>
      <sheetName val="24"/>
      <sheetName val="25.1"/>
      <sheetName val="25"/>
      <sheetName val="26"/>
      <sheetName val="28.1"/>
      <sheetName val="28.2"/>
      <sheetName val="28"/>
      <sheetName val="4"/>
      <sheetName val="5"/>
      <sheetName val="6"/>
      <sheetName val="8"/>
      <sheetName val="9"/>
      <sheetName val="P2.1"/>
      <sheetName val="P2.2"/>
      <sheetName val="Заголовок"/>
      <sheetName val="UnadjBS"/>
      <sheetName val="Россия-экспорт"/>
    </sheetNames>
    <sheetDataSet>
      <sheetData sheetId="0" refreshError="1"/>
      <sheetData sheetId="1" refreshError="1"/>
      <sheetData sheetId="2" refreshError="1">
        <row r="1">
          <cell r="C1">
            <v>35400</v>
          </cell>
          <cell r="AB1">
            <v>36617</v>
          </cell>
          <cell r="AJ1">
            <v>36647</v>
          </cell>
          <cell r="AN1">
            <v>36281</v>
          </cell>
          <cell r="AR1">
            <v>36678</v>
          </cell>
          <cell r="AV1">
            <v>36312</v>
          </cell>
        </row>
      </sheetData>
      <sheetData sheetId="3" refreshError="1">
        <row r="1">
          <cell r="C1">
            <v>35400</v>
          </cell>
          <cell r="H1">
            <v>36342</v>
          </cell>
          <cell r="L1">
            <v>36739</v>
          </cell>
          <cell r="P1">
            <v>36373</v>
          </cell>
          <cell r="T1">
            <v>36770</v>
          </cell>
          <cell r="X1">
            <v>36404</v>
          </cell>
        </row>
      </sheetData>
      <sheetData sheetId="4" refreshError="1"/>
      <sheetData sheetId="5" refreshError="1"/>
      <sheetData sheetId="6" refreshError="1">
        <row r="1">
          <cell r="C1">
            <v>35400</v>
          </cell>
          <cell r="D1">
            <v>35400</v>
          </cell>
          <cell r="E1">
            <v>35431</v>
          </cell>
          <cell r="F1">
            <v>35431</v>
          </cell>
          <cell r="G1">
            <v>35462</v>
          </cell>
          <cell r="H1">
            <v>35462</v>
          </cell>
          <cell r="I1">
            <v>35490</v>
          </cell>
          <cell r="J1">
            <v>35490</v>
          </cell>
          <cell r="K1">
            <v>35521</v>
          </cell>
          <cell r="L1">
            <v>35521</v>
          </cell>
          <cell r="M1">
            <v>35551</v>
          </cell>
          <cell r="N1">
            <v>35551</v>
          </cell>
          <cell r="O1">
            <v>35582</v>
          </cell>
          <cell r="P1">
            <v>35582</v>
          </cell>
          <cell r="Q1">
            <v>35612</v>
          </cell>
          <cell r="R1">
            <v>35612</v>
          </cell>
          <cell r="S1">
            <v>35643</v>
          </cell>
          <cell r="T1">
            <v>35643</v>
          </cell>
          <cell r="U1">
            <v>35674</v>
          </cell>
          <cell r="V1">
            <v>35674</v>
          </cell>
          <cell r="W1">
            <v>35704</v>
          </cell>
          <cell r="X1">
            <v>35704</v>
          </cell>
          <cell r="Y1">
            <v>35735</v>
          </cell>
          <cell r="Z1">
            <v>35735</v>
          </cell>
          <cell r="AA1">
            <v>35765</v>
          </cell>
          <cell r="AB1">
            <v>35765</v>
          </cell>
          <cell r="AC1">
            <v>35796</v>
          </cell>
          <cell r="AD1">
            <v>35796</v>
          </cell>
          <cell r="AE1">
            <v>35827</v>
          </cell>
          <cell r="AF1">
            <v>35827</v>
          </cell>
          <cell r="AG1">
            <v>35855</v>
          </cell>
          <cell r="AH1">
            <v>35855</v>
          </cell>
          <cell r="AI1">
            <v>35886</v>
          </cell>
          <cell r="AJ1">
            <v>35886</v>
          </cell>
          <cell r="AK1">
            <v>35916</v>
          </cell>
          <cell r="AL1">
            <v>35916</v>
          </cell>
          <cell r="AM1">
            <v>35947</v>
          </cell>
          <cell r="AN1">
            <v>35947</v>
          </cell>
          <cell r="AO1">
            <v>35977</v>
          </cell>
          <cell r="AP1">
            <v>35977</v>
          </cell>
          <cell r="AQ1">
            <v>36008</v>
          </cell>
          <cell r="AR1">
            <v>36008</v>
          </cell>
          <cell r="AS1">
            <v>36039</v>
          </cell>
          <cell r="AT1">
            <v>36039</v>
          </cell>
          <cell r="AU1">
            <v>36069</v>
          </cell>
          <cell r="AV1">
            <v>36069</v>
          </cell>
          <cell r="AW1">
            <v>36100</v>
          </cell>
          <cell r="AX1">
            <v>36100</v>
          </cell>
          <cell r="AY1">
            <v>36130</v>
          </cell>
          <cell r="AZ1">
            <v>36130</v>
          </cell>
          <cell r="BA1">
            <v>36161</v>
          </cell>
          <cell r="BB1">
            <v>36161</v>
          </cell>
          <cell r="BC1">
            <v>36192</v>
          </cell>
          <cell r="BD1">
            <v>36192</v>
          </cell>
          <cell r="BE1">
            <v>36220</v>
          </cell>
          <cell r="BF1">
            <v>36220</v>
          </cell>
          <cell r="BG1">
            <v>36251</v>
          </cell>
          <cell r="BH1">
            <v>36251</v>
          </cell>
          <cell r="BI1">
            <v>36281</v>
          </cell>
          <cell r="BJ1">
            <v>36281</v>
          </cell>
          <cell r="BK1">
            <v>36312</v>
          </cell>
          <cell r="BL1">
            <v>36312</v>
          </cell>
          <cell r="BM1">
            <v>36342</v>
          </cell>
          <cell r="BN1">
            <v>36342</v>
          </cell>
          <cell r="BO1">
            <v>36373</v>
          </cell>
          <cell r="BP1">
            <v>36373</v>
          </cell>
          <cell r="BQ1">
            <v>36404</v>
          </cell>
          <cell r="BR1">
            <v>36404</v>
          </cell>
          <cell r="BS1">
            <v>36434</v>
          </cell>
          <cell r="BT1">
            <v>36434</v>
          </cell>
          <cell r="BU1">
            <v>36465</v>
          </cell>
          <cell r="BV1">
            <v>36465</v>
          </cell>
          <cell r="BW1">
            <v>36495</v>
          </cell>
          <cell r="BX1">
            <v>36495</v>
          </cell>
          <cell r="BY1">
            <v>36526</v>
          </cell>
          <cell r="BZ1">
            <v>36526</v>
          </cell>
          <cell r="CA1">
            <v>36557</v>
          </cell>
          <cell r="CB1">
            <v>36557</v>
          </cell>
          <cell r="CC1">
            <v>36586</v>
          </cell>
          <cell r="CD1">
            <v>36586</v>
          </cell>
          <cell r="CE1">
            <v>36617</v>
          </cell>
          <cell r="CF1">
            <v>36617</v>
          </cell>
          <cell r="CG1">
            <v>36647</v>
          </cell>
          <cell r="CH1">
            <v>36647</v>
          </cell>
          <cell r="CI1">
            <v>36678</v>
          </cell>
          <cell r="CJ1">
            <v>36678</v>
          </cell>
          <cell r="CK1">
            <v>36708</v>
          </cell>
          <cell r="CL1">
            <v>36708</v>
          </cell>
          <cell r="CM1">
            <v>36739</v>
          </cell>
          <cell r="CN1">
            <v>36739</v>
          </cell>
          <cell r="CO1">
            <v>36770</v>
          </cell>
          <cell r="CP1">
            <v>36770</v>
          </cell>
          <cell r="CQ1">
            <v>36800</v>
          </cell>
          <cell r="CR1">
            <v>36800</v>
          </cell>
        </row>
        <row r="2">
          <cell r="C2" t="str">
            <v>план</v>
          </cell>
          <cell r="D2" t="str">
            <v>факт</v>
          </cell>
          <cell r="E2" t="str">
            <v>план</v>
          </cell>
          <cell r="F2" t="str">
            <v>факт</v>
          </cell>
          <cell r="G2" t="str">
            <v>план</v>
          </cell>
          <cell r="H2" t="str">
            <v>факт</v>
          </cell>
          <cell r="I2" t="str">
            <v>план</v>
          </cell>
          <cell r="J2" t="str">
            <v>факт</v>
          </cell>
          <cell r="K2" t="str">
            <v>план</v>
          </cell>
          <cell r="L2" t="str">
            <v>факт</v>
          </cell>
          <cell r="M2" t="str">
            <v>план</v>
          </cell>
          <cell r="N2" t="str">
            <v>факт</v>
          </cell>
          <cell r="O2" t="str">
            <v>план</v>
          </cell>
          <cell r="P2" t="str">
            <v>факт</v>
          </cell>
          <cell r="Q2" t="str">
            <v>план</v>
          </cell>
          <cell r="R2" t="str">
            <v>факт</v>
          </cell>
          <cell r="S2" t="str">
            <v>план</v>
          </cell>
          <cell r="T2" t="str">
            <v>факт</v>
          </cell>
          <cell r="U2" t="str">
            <v>план</v>
          </cell>
          <cell r="V2" t="str">
            <v>факт</v>
          </cell>
          <cell r="W2" t="str">
            <v>план</v>
          </cell>
          <cell r="X2" t="str">
            <v>факт</v>
          </cell>
          <cell r="Y2" t="str">
            <v>план</v>
          </cell>
          <cell r="Z2" t="str">
            <v>факт</v>
          </cell>
          <cell r="AA2" t="str">
            <v>план</v>
          </cell>
          <cell r="AB2" t="str">
            <v>факт</v>
          </cell>
          <cell r="AC2" t="str">
            <v>план</v>
          </cell>
          <cell r="AD2" t="str">
            <v>факт</v>
          </cell>
          <cell r="AE2" t="str">
            <v>план</v>
          </cell>
          <cell r="AF2" t="str">
            <v>факт</v>
          </cell>
          <cell r="AG2" t="str">
            <v>план</v>
          </cell>
          <cell r="AH2" t="str">
            <v>факт</v>
          </cell>
          <cell r="AI2" t="str">
            <v>план</v>
          </cell>
          <cell r="AJ2" t="str">
            <v>факт</v>
          </cell>
          <cell r="AK2" t="str">
            <v>план</v>
          </cell>
          <cell r="AL2" t="str">
            <v>факт</v>
          </cell>
          <cell r="AM2" t="str">
            <v>план</v>
          </cell>
          <cell r="AN2" t="str">
            <v>факт</v>
          </cell>
          <cell r="AO2" t="str">
            <v>план</v>
          </cell>
          <cell r="AP2" t="str">
            <v>факт</v>
          </cell>
          <cell r="AQ2" t="str">
            <v>план</v>
          </cell>
          <cell r="AR2" t="str">
            <v>факт</v>
          </cell>
          <cell r="AS2" t="str">
            <v>план</v>
          </cell>
          <cell r="AT2" t="str">
            <v>факт</v>
          </cell>
          <cell r="AU2" t="str">
            <v>план</v>
          </cell>
          <cell r="AV2" t="str">
            <v>факт</v>
          </cell>
          <cell r="AW2" t="str">
            <v>план</v>
          </cell>
          <cell r="AX2" t="str">
            <v>факт</v>
          </cell>
          <cell r="AY2" t="str">
            <v>план</v>
          </cell>
          <cell r="AZ2" t="str">
            <v>факт</v>
          </cell>
          <cell r="BA2" t="str">
            <v>план</v>
          </cell>
          <cell r="BB2" t="str">
            <v>факт</v>
          </cell>
          <cell r="BC2" t="str">
            <v>план</v>
          </cell>
          <cell r="BD2" t="str">
            <v>факт</v>
          </cell>
          <cell r="BE2" t="str">
            <v>план</v>
          </cell>
          <cell r="BF2" t="str">
            <v>факт</v>
          </cell>
          <cell r="BG2" t="str">
            <v>план</v>
          </cell>
          <cell r="BH2" t="str">
            <v>факт</v>
          </cell>
          <cell r="BI2" t="str">
            <v>план</v>
          </cell>
          <cell r="BJ2" t="str">
            <v>факт</v>
          </cell>
          <cell r="BK2" t="str">
            <v>план</v>
          </cell>
          <cell r="BL2" t="str">
            <v>факт</v>
          </cell>
          <cell r="BM2" t="str">
            <v>план</v>
          </cell>
          <cell r="BN2" t="str">
            <v>факт</v>
          </cell>
          <cell r="BO2" t="str">
            <v>план</v>
          </cell>
          <cell r="BP2" t="str">
            <v>факт</v>
          </cell>
          <cell r="BQ2" t="str">
            <v>план</v>
          </cell>
          <cell r="BR2" t="str">
            <v>факт</v>
          </cell>
          <cell r="BS2" t="str">
            <v>план</v>
          </cell>
          <cell r="BT2" t="str">
            <v>факт</v>
          </cell>
          <cell r="BU2" t="str">
            <v>план</v>
          </cell>
          <cell r="BV2" t="str">
            <v>факт</v>
          </cell>
          <cell r="BW2" t="str">
            <v>план</v>
          </cell>
          <cell r="BX2" t="str">
            <v>факт</v>
          </cell>
          <cell r="BY2" t="str">
            <v>план</v>
          </cell>
          <cell r="BZ2" t="str">
            <v>факт</v>
          </cell>
          <cell r="CA2" t="str">
            <v>план</v>
          </cell>
          <cell r="CB2" t="str">
            <v>факт</v>
          </cell>
          <cell r="CC2" t="str">
            <v>план</v>
          </cell>
          <cell r="CD2" t="str">
            <v>факт</v>
          </cell>
          <cell r="CE2" t="str">
            <v>план</v>
          </cell>
          <cell r="CF2" t="str">
            <v>факт</v>
          </cell>
          <cell r="CG2" t="str">
            <v>план</v>
          </cell>
          <cell r="CH2" t="str">
            <v>факт</v>
          </cell>
          <cell r="CI2" t="str">
            <v>план</v>
          </cell>
          <cell r="CJ2" t="str">
            <v>факт</v>
          </cell>
          <cell r="CK2" t="str">
            <v>план</v>
          </cell>
          <cell r="CL2" t="str">
            <v>факт</v>
          </cell>
          <cell r="CM2" t="str">
            <v>план</v>
          </cell>
          <cell r="CN2" t="str">
            <v>факт</v>
          </cell>
          <cell r="CO2" t="str">
            <v>план</v>
          </cell>
          <cell r="CP2" t="str">
            <v>факт</v>
          </cell>
          <cell r="CQ2" t="str">
            <v>план</v>
          </cell>
          <cell r="CR2" t="str">
            <v>факт</v>
          </cell>
        </row>
        <row r="3">
          <cell r="A3">
            <v>1</v>
          </cell>
          <cell r="B3" t="str">
            <v>Кокс 6% вл. КХП</v>
          </cell>
          <cell r="C3">
            <v>226.7</v>
          </cell>
          <cell r="D3">
            <v>3290.1</v>
          </cell>
          <cell r="E3">
            <v>272.8</v>
          </cell>
          <cell r="F3">
            <v>230</v>
          </cell>
          <cell r="G3">
            <v>246.4</v>
          </cell>
          <cell r="H3">
            <v>199.35</v>
          </cell>
          <cell r="I3">
            <v>216.4</v>
          </cell>
          <cell r="J3">
            <v>249.97300000000001</v>
          </cell>
          <cell r="K3">
            <v>231.3</v>
          </cell>
          <cell r="L3">
            <v>265.267</v>
          </cell>
          <cell r="M3">
            <v>272.8</v>
          </cell>
          <cell r="N3">
            <v>241.58199999999999</v>
          </cell>
          <cell r="O3">
            <v>264</v>
          </cell>
          <cell r="P3">
            <v>220.44</v>
          </cell>
          <cell r="Q3">
            <v>215.5</v>
          </cell>
          <cell r="R3">
            <v>196.447</v>
          </cell>
          <cell r="S3">
            <v>272.8</v>
          </cell>
          <cell r="T3">
            <v>205.953</v>
          </cell>
          <cell r="U3">
            <v>254.8</v>
          </cell>
          <cell r="V3">
            <v>236.416</v>
          </cell>
          <cell r="W3">
            <v>256.3</v>
          </cell>
          <cell r="X3">
            <v>211.43700000000001</v>
          </cell>
          <cell r="Y3">
            <v>250.4</v>
          </cell>
          <cell r="Z3">
            <v>201.33699999999999</v>
          </cell>
          <cell r="AA3">
            <v>269.10000000000002</v>
          </cell>
          <cell r="AB3">
            <v>253.98699999999999</v>
          </cell>
          <cell r="AC3">
            <v>215.5</v>
          </cell>
          <cell r="AD3">
            <v>198</v>
          </cell>
          <cell r="AE3">
            <v>180.9</v>
          </cell>
          <cell r="AF3">
            <v>190.6</v>
          </cell>
          <cell r="AG3">
            <v>163.1</v>
          </cell>
          <cell r="AH3">
            <v>121.66800000000001</v>
          </cell>
          <cell r="AI3">
            <v>139.5</v>
          </cell>
          <cell r="AJ3">
            <v>150.23599999999999</v>
          </cell>
          <cell r="AK3">
            <v>168.4</v>
          </cell>
          <cell r="AL3">
            <v>162.62899999999999</v>
          </cell>
          <cell r="AM3">
            <v>193.7</v>
          </cell>
          <cell r="AN3">
            <v>163.49700000000001</v>
          </cell>
          <cell r="AO3">
            <v>167.5</v>
          </cell>
          <cell r="AP3">
            <v>144.26900000000001</v>
          </cell>
          <cell r="AQ3">
            <v>162.4</v>
          </cell>
          <cell r="AR3">
            <v>162.94399999999999</v>
          </cell>
          <cell r="AS3">
            <v>127.9</v>
          </cell>
          <cell r="AT3">
            <v>122.712</v>
          </cell>
          <cell r="AU3">
            <v>196.27</v>
          </cell>
          <cell r="AV3">
            <v>186.834</v>
          </cell>
          <cell r="AW3">
            <v>149.71</v>
          </cell>
          <cell r="AX3">
            <v>151.28299999999999</v>
          </cell>
          <cell r="AY3">
            <v>173.94</v>
          </cell>
          <cell r="AZ3">
            <v>180.196</v>
          </cell>
          <cell r="BA3">
            <v>179.8</v>
          </cell>
          <cell r="BB3">
            <v>187.43600000000001</v>
          </cell>
          <cell r="BC3">
            <v>175.99</v>
          </cell>
          <cell r="BD3">
            <v>188</v>
          </cell>
          <cell r="BE3">
            <v>184.63</v>
          </cell>
          <cell r="BF3">
            <v>212.53</v>
          </cell>
          <cell r="BG3">
            <v>189</v>
          </cell>
          <cell r="BH3">
            <v>227.26499999999999</v>
          </cell>
          <cell r="BI3">
            <v>211.2</v>
          </cell>
          <cell r="BJ3">
            <v>232.12899999999999</v>
          </cell>
          <cell r="BK3">
            <v>223.2</v>
          </cell>
          <cell r="BL3">
            <v>239.08099999999999</v>
          </cell>
          <cell r="BM3">
            <v>226.5</v>
          </cell>
          <cell r="BN3">
            <v>240.34800000000001</v>
          </cell>
          <cell r="BO3">
            <v>223.3</v>
          </cell>
          <cell r="BP3">
            <v>226.62899999999999</v>
          </cell>
          <cell r="BQ3">
            <v>207.8</v>
          </cell>
          <cell r="BR3">
            <v>225.41499999999999</v>
          </cell>
          <cell r="BS3">
            <v>212.2</v>
          </cell>
          <cell r="BT3">
            <v>241.12899999999999</v>
          </cell>
          <cell r="BU3">
            <v>233.6</v>
          </cell>
          <cell r="BV3">
            <v>248.7</v>
          </cell>
          <cell r="BW3">
            <v>255.3</v>
          </cell>
          <cell r="BX3">
            <v>264.66699999999997</v>
          </cell>
          <cell r="BY3">
            <v>246.4</v>
          </cell>
          <cell r="BZ3">
            <v>246.70599999999999</v>
          </cell>
          <cell r="CA3">
            <v>232</v>
          </cell>
          <cell r="CB3">
            <v>259.15699999999998</v>
          </cell>
          <cell r="CC3">
            <v>211.9</v>
          </cell>
          <cell r="CD3">
            <v>245.02500000000001</v>
          </cell>
          <cell r="CE3">
            <v>240.8</v>
          </cell>
          <cell r="CF3">
            <v>261.38799999999998</v>
          </cell>
          <cell r="CG3">
            <v>241.8</v>
          </cell>
          <cell r="CH3">
            <v>255.136</v>
          </cell>
          <cell r="CI3">
            <v>235</v>
          </cell>
          <cell r="CJ3">
            <v>256.56099999999998</v>
          </cell>
          <cell r="CK3">
            <v>261.60000000000002</v>
          </cell>
          <cell r="CL3">
            <v>282.04899999999998</v>
          </cell>
          <cell r="CM3">
            <v>252.3</v>
          </cell>
          <cell r="CN3">
            <v>272.38200000000001</v>
          </cell>
          <cell r="CO3">
            <v>253.9</v>
          </cell>
          <cell r="CP3">
            <v>244.435</v>
          </cell>
          <cell r="CQ3">
            <v>248.9</v>
          </cell>
          <cell r="CR3">
            <v>249.88499999999999</v>
          </cell>
        </row>
        <row r="4">
          <cell r="A4">
            <v>2</v>
          </cell>
          <cell r="B4" t="str">
            <v>Кокс металлургический КХП</v>
          </cell>
          <cell r="E4">
            <v>227</v>
          </cell>
          <cell r="F4">
            <v>191.6</v>
          </cell>
          <cell r="G4">
            <v>204.9</v>
          </cell>
          <cell r="H4">
            <v>166.81200000000001</v>
          </cell>
          <cell r="I4">
            <v>180</v>
          </cell>
          <cell r="J4">
            <v>209.06899999999999</v>
          </cell>
          <cell r="K4">
            <v>192.4</v>
          </cell>
          <cell r="L4">
            <v>222.82</v>
          </cell>
          <cell r="M4">
            <v>226.9</v>
          </cell>
          <cell r="N4">
            <v>201.90899999999999</v>
          </cell>
          <cell r="O4">
            <v>219.6</v>
          </cell>
          <cell r="P4">
            <v>183.79900000000001</v>
          </cell>
          <cell r="Q4">
            <v>179.3</v>
          </cell>
          <cell r="R4">
            <v>163.62799999999999</v>
          </cell>
          <cell r="S4">
            <v>226.9</v>
          </cell>
          <cell r="T4">
            <v>172.47300000000001</v>
          </cell>
          <cell r="U4">
            <v>212</v>
          </cell>
          <cell r="V4">
            <v>197.70400000000001</v>
          </cell>
          <cell r="W4">
            <v>213.2</v>
          </cell>
          <cell r="X4">
            <v>176.24</v>
          </cell>
          <cell r="Y4">
            <v>208.3</v>
          </cell>
          <cell r="Z4">
            <v>167.51300000000001</v>
          </cell>
          <cell r="AA4">
            <v>223.9</v>
          </cell>
          <cell r="AB4">
            <v>211.46600000000001</v>
          </cell>
          <cell r="AC4">
            <v>179.2</v>
          </cell>
          <cell r="AD4">
            <v>163.6</v>
          </cell>
          <cell r="AE4">
            <v>150.5</v>
          </cell>
          <cell r="AF4">
            <v>158.80000000000001</v>
          </cell>
          <cell r="AG4">
            <v>135.69999999999999</v>
          </cell>
          <cell r="AH4">
            <v>100.643</v>
          </cell>
          <cell r="AI4">
            <v>116.04</v>
          </cell>
          <cell r="AJ4">
            <v>125.8</v>
          </cell>
          <cell r="AK4">
            <v>140.08000000000001</v>
          </cell>
          <cell r="AL4">
            <v>135.42599999999999</v>
          </cell>
          <cell r="AM4">
            <v>161.13</v>
          </cell>
          <cell r="AN4">
            <v>135.95599999999999</v>
          </cell>
          <cell r="AO4">
            <v>139.33000000000001</v>
          </cell>
          <cell r="AP4">
            <v>121.235</v>
          </cell>
          <cell r="AQ4">
            <v>135.13999999999999</v>
          </cell>
          <cell r="AR4">
            <v>135.28899999999999</v>
          </cell>
          <cell r="AS4">
            <v>106.4</v>
          </cell>
          <cell r="AT4">
            <v>102.51</v>
          </cell>
          <cell r="AU4">
            <v>163.27000000000001</v>
          </cell>
          <cell r="AV4">
            <v>155.994</v>
          </cell>
          <cell r="AW4">
            <v>124.55</v>
          </cell>
          <cell r="AX4">
            <v>126.68300000000001</v>
          </cell>
          <cell r="AY4">
            <v>144.69999999999999</v>
          </cell>
          <cell r="AZ4">
            <v>151.358</v>
          </cell>
          <cell r="BA4">
            <v>149.80000000000001</v>
          </cell>
          <cell r="BB4">
            <v>158.10300000000001</v>
          </cell>
          <cell r="BC4">
            <v>146.4</v>
          </cell>
          <cell r="BD4">
            <v>158.09399999999999</v>
          </cell>
          <cell r="BE4">
            <v>153.6</v>
          </cell>
          <cell r="BF4">
            <v>178.774</v>
          </cell>
          <cell r="BG4">
            <v>158.1</v>
          </cell>
          <cell r="BH4">
            <v>190.59200000000001</v>
          </cell>
          <cell r="BI4">
            <v>175.69</v>
          </cell>
          <cell r="BJ4">
            <v>193.11799999999999</v>
          </cell>
          <cell r="BK4">
            <v>184.6</v>
          </cell>
          <cell r="BL4">
            <v>195.96600000000001</v>
          </cell>
          <cell r="BM4">
            <v>185.71</v>
          </cell>
          <cell r="BN4">
            <v>198.83699999999999</v>
          </cell>
          <cell r="BO4">
            <v>183.7</v>
          </cell>
          <cell r="BP4">
            <v>189.15199999999999</v>
          </cell>
          <cell r="BQ4">
            <v>172.47</v>
          </cell>
          <cell r="BR4">
            <v>188.434</v>
          </cell>
          <cell r="BS4">
            <v>176.1</v>
          </cell>
          <cell r="BT4">
            <v>201.23</v>
          </cell>
          <cell r="BU4">
            <v>194.3</v>
          </cell>
          <cell r="BV4">
            <v>208.9</v>
          </cell>
          <cell r="BW4">
            <v>212.36</v>
          </cell>
          <cell r="BX4">
            <v>221.001</v>
          </cell>
          <cell r="BY4">
            <v>205</v>
          </cell>
          <cell r="BZ4">
            <v>206.751</v>
          </cell>
          <cell r="CA4">
            <v>193</v>
          </cell>
          <cell r="CB4">
            <v>216.64</v>
          </cell>
          <cell r="CC4">
            <v>176.3</v>
          </cell>
          <cell r="CD4">
            <v>203.791</v>
          </cell>
          <cell r="CE4">
            <v>200.3</v>
          </cell>
          <cell r="CF4">
            <v>216.071</v>
          </cell>
          <cell r="CG4">
            <v>200</v>
          </cell>
          <cell r="CH4">
            <v>210.852</v>
          </cell>
          <cell r="CI4">
            <v>194.4</v>
          </cell>
          <cell r="CJ4">
            <v>209.577</v>
          </cell>
          <cell r="CK4">
            <v>214.2</v>
          </cell>
          <cell r="CL4">
            <v>229.84</v>
          </cell>
          <cell r="CM4">
            <v>206.3</v>
          </cell>
          <cell r="CN4">
            <v>224.11099999999999</v>
          </cell>
          <cell r="CO4">
            <v>208.8</v>
          </cell>
          <cell r="CP4">
            <v>201.541</v>
          </cell>
          <cell r="CQ4">
            <v>204.7</v>
          </cell>
          <cell r="CR4">
            <v>208.11500000000001</v>
          </cell>
        </row>
        <row r="5">
          <cell r="A5">
            <v>3</v>
          </cell>
          <cell r="B5" t="str">
            <v>Потребность кокса мет. на чугун</v>
          </cell>
          <cell r="F5">
            <v>0</v>
          </cell>
          <cell r="AC5">
            <v>50</v>
          </cell>
          <cell r="AD5">
            <v>5.0999999999999996</v>
          </cell>
          <cell r="AE5">
            <v>50</v>
          </cell>
          <cell r="AF5">
            <v>0</v>
          </cell>
          <cell r="BO5">
            <v>174.7</v>
          </cell>
          <cell r="BQ5">
            <v>170.41</v>
          </cell>
        </row>
        <row r="6">
          <cell r="A6">
            <v>4</v>
          </cell>
          <cell r="B6" t="str">
            <v>Чугун</v>
          </cell>
          <cell r="C6">
            <v>361.7</v>
          </cell>
          <cell r="D6">
            <v>4688.9210000000003</v>
          </cell>
          <cell r="E6">
            <v>395.9</v>
          </cell>
          <cell r="F6">
            <v>311.8</v>
          </cell>
          <cell r="G6">
            <v>372.4</v>
          </cell>
          <cell r="H6">
            <v>293.00400000000002</v>
          </cell>
          <cell r="I6">
            <v>369.3</v>
          </cell>
          <cell r="J6">
            <v>323.31700000000001</v>
          </cell>
          <cell r="K6">
            <v>326.85000000000002</v>
          </cell>
          <cell r="L6">
            <v>281.86499999999995</v>
          </cell>
          <cell r="M6">
            <v>412.3</v>
          </cell>
          <cell r="N6">
            <v>318.64799999999997</v>
          </cell>
          <cell r="O6">
            <v>392.6</v>
          </cell>
          <cell r="P6">
            <v>340.41200000000003</v>
          </cell>
          <cell r="Q6">
            <v>331.7</v>
          </cell>
          <cell r="R6">
            <v>249.28400000000002</v>
          </cell>
          <cell r="S6">
            <v>368.8</v>
          </cell>
          <cell r="T6">
            <v>291.19</v>
          </cell>
          <cell r="U6">
            <v>390</v>
          </cell>
          <cell r="V6">
            <v>329.322</v>
          </cell>
          <cell r="W6">
            <v>395.3</v>
          </cell>
          <cell r="X6">
            <v>308.92899999999997</v>
          </cell>
          <cell r="Y6">
            <v>386.5</v>
          </cell>
          <cell r="Z6">
            <v>289.94</v>
          </cell>
          <cell r="AA6">
            <v>415.4</v>
          </cell>
          <cell r="AB6">
            <v>287.55599999999998</v>
          </cell>
          <cell r="AC6">
            <v>416.58</v>
          </cell>
          <cell r="AD6">
            <v>269.60000000000002</v>
          </cell>
          <cell r="AE6">
            <v>364.3</v>
          </cell>
          <cell r="AF6">
            <v>215.91900000000001</v>
          </cell>
          <cell r="AG6">
            <v>246.4</v>
          </cell>
          <cell r="AH6">
            <v>155.75700000000001</v>
          </cell>
          <cell r="AI6">
            <v>184.8</v>
          </cell>
          <cell r="AJ6">
            <v>148.47900000000001</v>
          </cell>
          <cell r="AK6">
            <v>257</v>
          </cell>
          <cell r="AL6">
            <v>191.005</v>
          </cell>
          <cell r="AM6">
            <v>288.89999999999998</v>
          </cell>
          <cell r="AN6">
            <v>176.92700000000002</v>
          </cell>
          <cell r="AO6">
            <v>250.4</v>
          </cell>
          <cell r="AP6">
            <v>188.435</v>
          </cell>
          <cell r="AQ6">
            <v>243.5</v>
          </cell>
          <cell r="AR6">
            <v>204.47299999999998</v>
          </cell>
          <cell r="AS6">
            <v>191.8</v>
          </cell>
          <cell r="AT6">
            <v>138.80200000000002</v>
          </cell>
          <cell r="AU6">
            <v>294.5</v>
          </cell>
          <cell r="AV6">
            <v>246.875</v>
          </cell>
          <cell r="AW6">
            <v>224.6</v>
          </cell>
          <cell r="AX6">
            <v>171.53900000000002</v>
          </cell>
          <cell r="AY6">
            <v>260.5</v>
          </cell>
          <cell r="AZ6">
            <v>260.76399999999995</v>
          </cell>
          <cell r="BA6">
            <v>258.60000000000002</v>
          </cell>
          <cell r="BB6">
            <v>227.94199999999998</v>
          </cell>
          <cell r="BC6">
            <v>268.8</v>
          </cell>
          <cell r="BD6">
            <v>255.76699999999997</v>
          </cell>
          <cell r="BE6">
            <v>282.10000000000002</v>
          </cell>
          <cell r="BF6">
            <v>265.77400000000006</v>
          </cell>
          <cell r="BG6">
            <v>279</v>
          </cell>
          <cell r="BH6">
            <v>265.07400000000001</v>
          </cell>
          <cell r="BI6">
            <v>312</v>
          </cell>
          <cell r="BJ6">
            <v>312.05099999999999</v>
          </cell>
          <cell r="BK6">
            <v>330.29999999999995</v>
          </cell>
          <cell r="BL6">
            <v>340.31299999999999</v>
          </cell>
          <cell r="BM6">
            <v>329.9</v>
          </cell>
          <cell r="BN6">
            <v>340.35900000000004</v>
          </cell>
          <cell r="BO6">
            <v>316.60000000000002</v>
          </cell>
          <cell r="BP6">
            <v>308.73900000000003</v>
          </cell>
          <cell r="BQ6">
            <v>313.93</v>
          </cell>
          <cell r="BR6">
            <v>318.19300000000004</v>
          </cell>
          <cell r="BS6">
            <v>320.89999999999998</v>
          </cell>
          <cell r="BT6">
            <v>327.4812</v>
          </cell>
          <cell r="BU6">
            <v>354.09999999999997</v>
          </cell>
          <cell r="BV6">
            <v>313.89852000000002</v>
          </cell>
          <cell r="BW6">
            <v>387.5</v>
          </cell>
          <cell r="BX6">
            <v>368.03100000000001</v>
          </cell>
          <cell r="BY6">
            <v>378.2</v>
          </cell>
          <cell r="BZ6">
            <v>364.80799999999994</v>
          </cell>
          <cell r="CA6">
            <v>353.8</v>
          </cell>
          <cell r="CB6">
            <v>353.827</v>
          </cell>
          <cell r="CC6">
            <v>316.2</v>
          </cell>
          <cell r="CD6">
            <v>316.33699999999999</v>
          </cell>
          <cell r="CE6">
            <v>367.3</v>
          </cell>
          <cell r="CF6">
            <v>367.42399999999998</v>
          </cell>
          <cell r="CG6">
            <v>347</v>
          </cell>
          <cell r="CH6">
            <v>347.64299999999997</v>
          </cell>
          <cell r="CI6">
            <v>356.3</v>
          </cell>
          <cell r="CJ6">
            <v>335.93099999999998</v>
          </cell>
          <cell r="CK6">
            <v>393.2</v>
          </cell>
          <cell r="CL6">
            <v>400.00299999999999</v>
          </cell>
          <cell r="CM6">
            <v>377.9</v>
          </cell>
          <cell r="CN6">
            <v>381.82499999999999</v>
          </cell>
          <cell r="CO6">
            <v>384</v>
          </cell>
          <cell r="CP6">
            <v>343.96289999999999</v>
          </cell>
          <cell r="CQ6">
            <v>378.49999999999994</v>
          </cell>
          <cell r="CR6">
            <v>396.83400000000006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A7">
            <v>5</v>
          </cell>
          <cell r="B7" t="str">
            <v xml:space="preserve">  в т.ч. передельный</v>
          </cell>
          <cell r="C7">
            <v>124.7</v>
          </cell>
          <cell r="D7">
            <v>2209.194</v>
          </cell>
          <cell r="F7">
            <v>78.400000000000006</v>
          </cell>
          <cell r="H7">
            <v>70.165999999999997</v>
          </cell>
          <cell r="J7">
            <v>102.658</v>
          </cell>
          <cell r="L7">
            <v>70.963999999999999</v>
          </cell>
          <cell r="N7">
            <v>104.084</v>
          </cell>
          <cell r="P7">
            <v>85.662000000000006</v>
          </cell>
          <cell r="R7">
            <v>80.725999999999999</v>
          </cell>
          <cell r="T7">
            <v>84.994</v>
          </cell>
          <cell r="V7">
            <v>94.215000000000003</v>
          </cell>
          <cell r="X7">
            <v>121.24299999999999</v>
          </cell>
          <cell r="Z7">
            <v>85.917000000000002</v>
          </cell>
          <cell r="AB7">
            <v>84.524000000000001</v>
          </cell>
          <cell r="AC7">
            <v>179.8</v>
          </cell>
          <cell r="AD7">
            <v>104.3</v>
          </cell>
          <cell r="AE7">
            <v>162.4</v>
          </cell>
          <cell r="AF7">
            <v>91.906999999999996</v>
          </cell>
          <cell r="AG7">
            <v>66.599999999999994</v>
          </cell>
          <cell r="AH7">
            <v>65.254000000000005</v>
          </cell>
          <cell r="AI7">
            <v>64.400000000000006</v>
          </cell>
          <cell r="AJ7">
            <v>46.863</v>
          </cell>
          <cell r="AK7">
            <v>81.3</v>
          </cell>
          <cell r="AL7">
            <v>59.84</v>
          </cell>
          <cell r="AM7">
            <v>65.5</v>
          </cell>
          <cell r="AN7">
            <v>41.856000000000002</v>
          </cell>
          <cell r="AO7">
            <v>73.099999999999994</v>
          </cell>
          <cell r="AP7">
            <v>45.417999999999999</v>
          </cell>
          <cell r="AQ7">
            <v>80.099999999999994</v>
          </cell>
          <cell r="AR7">
            <v>69.120999999999995</v>
          </cell>
          <cell r="AS7">
            <v>69</v>
          </cell>
          <cell r="AT7">
            <v>53.722999999999999</v>
          </cell>
          <cell r="AU7">
            <v>74.400000000000006</v>
          </cell>
          <cell r="AV7">
            <v>68.64</v>
          </cell>
          <cell r="AW7">
            <v>58.4</v>
          </cell>
          <cell r="AX7">
            <v>67.248999999999995</v>
          </cell>
          <cell r="AY7">
            <v>80.400000000000006</v>
          </cell>
          <cell r="AZ7">
            <v>78.959999999999994</v>
          </cell>
          <cell r="BA7">
            <v>44</v>
          </cell>
          <cell r="BB7">
            <v>37.19</v>
          </cell>
          <cell r="BC7">
            <v>70</v>
          </cell>
          <cell r="BD7">
            <v>79.465999999999994</v>
          </cell>
          <cell r="BE7">
            <v>77.5</v>
          </cell>
          <cell r="BF7">
            <v>73.444000000000003</v>
          </cell>
          <cell r="BG7">
            <v>81</v>
          </cell>
          <cell r="BH7">
            <v>78.203999999999994</v>
          </cell>
          <cell r="BI7">
            <v>96.2</v>
          </cell>
          <cell r="BJ7">
            <v>110.813</v>
          </cell>
          <cell r="BK7">
            <v>134.6</v>
          </cell>
          <cell r="BL7">
            <v>91.352999999999994</v>
          </cell>
          <cell r="BM7">
            <v>106</v>
          </cell>
          <cell r="BN7">
            <v>122.023</v>
          </cell>
          <cell r="BO7">
            <v>87.55</v>
          </cell>
          <cell r="BP7">
            <v>93.224000000000004</v>
          </cell>
          <cell r="BQ7">
            <v>110.46</v>
          </cell>
          <cell r="BR7">
            <v>110.63200000000001</v>
          </cell>
          <cell r="BS7">
            <v>85.3</v>
          </cell>
          <cell r="BT7">
            <v>101.45740000000001</v>
          </cell>
          <cell r="BU7">
            <v>124.9</v>
          </cell>
          <cell r="BV7">
            <v>111.15411</v>
          </cell>
          <cell r="BW7">
            <v>161.19999999999999</v>
          </cell>
          <cell r="BX7">
            <v>115.205</v>
          </cell>
          <cell r="BY7">
            <v>155</v>
          </cell>
          <cell r="BZ7">
            <v>134.51599999999999</v>
          </cell>
          <cell r="CA7">
            <v>137.75</v>
          </cell>
          <cell r="CB7">
            <v>134.47900000000001</v>
          </cell>
          <cell r="CC7">
            <v>83.7</v>
          </cell>
          <cell r="CD7">
            <v>82.614000000000004</v>
          </cell>
          <cell r="CE7">
            <v>135.1</v>
          </cell>
          <cell r="CF7">
            <v>127.46299999999999</v>
          </cell>
          <cell r="CG7">
            <v>126.9</v>
          </cell>
          <cell r="CH7">
            <v>109.965</v>
          </cell>
          <cell r="CI7">
            <v>123.8</v>
          </cell>
          <cell r="CJ7">
            <v>121.244</v>
          </cell>
          <cell r="CK7">
            <v>162.1</v>
          </cell>
          <cell r="CL7">
            <v>145.24600000000001</v>
          </cell>
          <cell r="CM7">
            <v>137.94999999999999</v>
          </cell>
          <cell r="CN7">
            <v>134.947</v>
          </cell>
          <cell r="CO7">
            <v>162</v>
          </cell>
          <cell r="CP7">
            <v>147.30099000000001</v>
          </cell>
          <cell r="CQ7">
            <v>136.6</v>
          </cell>
          <cell r="CR7">
            <v>158.089</v>
          </cell>
        </row>
        <row r="8">
          <cell r="A8">
            <v>6</v>
          </cell>
          <cell r="B8" t="str">
            <v xml:space="preserve">           ванадиевый</v>
          </cell>
          <cell r="C8">
            <v>237</v>
          </cell>
          <cell r="D8">
            <v>2475.886</v>
          </cell>
          <cell r="F8">
            <v>228.57599999999999</v>
          </cell>
          <cell r="H8">
            <v>216.36</v>
          </cell>
          <cell r="J8">
            <v>220.65899999999999</v>
          </cell>
          <cell r="L8">
            <v>210.38800000000001</v>
          </cell>
          <cell r="N8">
            <v>213.864</v>
          </cell>
          <cell r="P8">
            <v>254.67400000000001</v>
          </cell>
          <cell r="R8">
            <v>167.57300000000001</v>
          </cell>
          <cell r="T8">
            <v>204.64500000000001</v>
          </cell>
          <cell r="V8">
            <v>235.107</v>
          </cell>
          <cell r="X8">
            <v>186.35400000000001</v>
          </cell>
          <cell r="Z8">
            <v>197.316</v>
          </cell>
          <cell r="AB8">
            <v>193.61199999999999</v>
          </cell>
          <cell r="AC8">
            <v>236.8</v>
          </cell>
          <cell r="AD8">
            <v>159.80000000000001</v>
          </cell>
          <cell r="AE8">
            <v>201.9</v>
          </cell>
          <cell r="AF8">
            <v>120.63800000000001</v>
          </cell>
          <cell r="AG8">
            <v>179.8</v>
          </cell>
          <cell r="AH8">
            <v>84.263999999999996</v>
          </cell>
          <cell r="AI8">
            <v>120.4</v>
          </cell>
          <cell r="AJ8">
            <v>94.846999999999994</v>
          </cell>
          <cell r="AK8">
            <v>172.5</v>
          </cell>
          <cell r="AL8">
            <v>127.569</v>
          </cell>
          <cell r="AM8">
            <v>223.4</v>
          </cell>
          <cell r="AN8">
            <v>133.96100000000001</v>
          </cell>
          <cell r="AO8">
            <v>176.55</v>
          </cell>
          <cell r="AP8">
            <v>138.62799999999999</v>
          </cell>
          <cell r="AQ8">
            <v>163.4</v>
          </cell>
          <cell r="AR8">
            <v>127.794</v>
          </cell>
          <cell r="AS8">
            <v>122.8</v>
          </cell>
          <cell r="AT8">
            <v>74.721000000000004</v>
          </cell>
          <cell r="AU8">
            <v>220.1</v>
          </cell>
          <cell r="AV8">
            <v>175.25700000000001</v>
          </cell>
          <cell r="AW8">
            <v>166.2</v>
          </cell>
          <cell r="AX8">
            <v>94.281999999999996</v>
          </cell>
          <cell r="AY8">
            <v>180.1</v>
          </cell>
          <cell r="AZ8">
            <v>177.58199999999999</v>
          </cell>
          <cell r="BA8">
            <v>214.6</v>
          </cell>
          <cell r="BB8">
            <v>184.39699999999999</v>
          </cell>
          <cell r="BC8">
            <v>198.8</v>
          </cell>
          <cell r="BD8">
            <v>174.40299999999999</v>
          </cell>
          <cell r="BE8">
            <v>204.6</v>
          </cell>
          <cell r="BF8">
            <v>188.59800000000001</v>
          </cell>
          <cell r="BG8">
            <v>198</v>
          </cell>
          <cell r="BH8">
            <v>186.53399999999999</v>
          </cell>
          <cell r="BI8">
            <v>212.8</v>
          </cell>
          <cell r="BJ8">
            <v>195.26400000000001</v>
          </cell>
          <cell r="BK8">
            <v>195.7</v>
          </cell>
          <cell r="BL8">
            <v>248.96</v>
          </cell>
          <cell r="BM8">
            <v>223.9</v>
          </cell>
          <cell r="BN8">
            <v>216.54300000000001</v>
          </cell>
          <cell r="BO8">
            <v>225.45</v>
          </cell>
          <cell r="BP8">
            <v>214.79499999999999</v>
          </cell>
          <cell r="BQ8">
            <v>191.6</v>
          </cell>
          <cell r="BR8">
            <v>201.71799999999999</v>
          </cell>
          <cell r="BS8">
            <v>235.6</v>
          </cell>
          <cell r="BT8">
            <v>224.01034999999999</v>
          </cell>
          <cell r="BU8">
            <v>226.5</v>
          </cell>
          <cell r="BV8">
            <v>191.38541000000001</v>
          </cell>
          <cell r="BW8">
            <v>226.3</v>
          </cell>
          <cell r="BX8">
            <v>247.29</v>
          </cell>
          <cell r="BY8">
            <v>223.2</v>
          </cell>
          <cell r="BZ8">
            <v>222.51499999999999</v>
          </cell>
          <cell r="CA8">
            <v>216.05</v>
          </cell>
          <cell r="CB8">
            <v>215.61799999999999</v>
          </cell>
          <cell r="CC8">
            <v>232.5</v>
          </cell>
          <cell r="CD8">
            <v>227.41900000000001</v>
          </cell>
          <cell r="CE8">
            <v>225</v>
          </cell>
          <cell r="CF8">
            <v>235.12899999999999</v>
          </cell>
          <cell r="CG8">
            <v>220.1</v>
          </cell>
          <cell r="CH8">
            <v>233.87899999999999</v>
          </cell>
          <cell r="CI8">
            <v>232.5</v>
          </cell>
          <cell r="CJ8">
            <v>212.32499999999999</v>
          </cell>
          <cell r="CK8">
            <v>231.1</v>
          </cell>
          <cell r="CL8">
            <v>254.624</v>
          </cell>
          <cell r="CM8">
            <v>239.95</v>
          </cell>
          <cell r="CN8">
            <v>245.352</v>
          </cell>
          <cell r="CO8">
            <v>222</v>
          </cell>
          <cell r="CP8">
            <v>191.0778</v>
          </cell>
          <cell r="CQ8">
            <v>239.2</v>
          </cell>
          <cell r="CR8">
            <v>237.34700000000001</v>
          </cell>
        </row>
        <row r="9">
          <cell r="A9">
            <v>7</v>
          </cell>
          <cell r="B9" t="str">
            <v xml:space="preserve">           литейный</v>
          </cell>
          <cell r="C9">
            <v>0</v>
          </cell>
          <cell r="D9">
            <v>3.8410000000000002</v>
          </cell>
          <cell r="F9">
            <v>4.8730000000000002</v>
          </cell>
          <cell r="H9">
            <v>6.4779999999999998</v>
          </cell>
          <cell r="J9">
            <v>0</v>
          </cell>
          <cell r="L9">
            <v>0.51300000000000001</v>
          </cell>
          <cell r="N9">
            <v>0.7</v>
          </cell>
          <cell r="P9">
            <v>7.5999999999999998E-2</v>
          </cell>
          <cell r="R9">
            <v>0.98499999999999999</v>
          </cell>
          <cell r="T9">
            <v>1.5509999999999999</v>
          </cell>
          <cell r="V9">
            <v>0</v>
          </cell>
          <cell r="X9">
            <v>1.3320000000000001</v>
          </cell>
          <cell r="Z9">
            <v>6.7069999999999999</v>
          </cell>
          <cell r="AB9">
            <v>9.42</v>
          </cell>
          <cell r="AD9">
            <v>5.5</v>
          </cell>
          <cell r="AF9">
            <v>3.3740000000000001</v>
          </cell>
          <cell r="AH9">
            <v>6.2389999999999999</v>
          </cell>
          <cell r="AJ9">
            <v>6.7690000000000001</v>
          </cell>
          <cell r="AK9">
            <v>3.2</v>
          </cell>
          <cell r="AL9">
            <v>3.5960000000000001</v>
          </cell>
          <cell r="AN9">
            <v>1.1100000000000001</v>
          </cell>
          <cell r="AO9">
            <v>0.75</v>
          </cell>
          <cell r="AP9">
            <v>4.3890000000000002</v>
          </cell>
          <cell r="AR9">
            <v>7.5579999999999998</v>
          </cell>
          <cell r="AT9">
            <v>10.358000000000001</v>
          </cell>
          <cell r="AV9">
            <v>2.9780000000000002</v>
          </cell>
          <cell r="AX9">
            <v>10.007999999999999</v>
          </cell>
          <cell r="AY9">
            <v>0</v>
          </cell>
          <cell r="AZ9">
            <v>4.2220000000000004</v>
          </cell>
          <cell r="BB9">
            <v>6.3550000000000004</v>
          </cell>
          <cell r="BD9">
            <v>1.8979999999999999</v>
          </cell>
          <cell r="BF9">
            <v>3.7320000000000002</v>
          </cell>
          <cell r="BH9">
            <v>0.33600000000000002</v>
          </cell>
          <cell r="BI9">
            <v>3</v>
          </cell>
          <cell r="BJ9">
            <v>5.9740000000000002</v>
          </cell>
          <cell r="BN9">
            <v>1.7929999999999999</v>
          </cell>
          <cell r="BO9">
            <v>3.6</v>
          </cell>
          <cell r="BP9">
            <v>0.72</v>
          </cell>
          <cell r="BQ9">
            <v>11.87</v>
          </cell>
          <cell r="BR9">
            <v>5.843</v>
          </cell>
          <cell r="BT9">
            <v>2.0134500000000002</v>
          </cell>
          <cell r="BU9">
            <v>2.7</v>
          </cell>
          <cell r="BV9">
            <v>11.359</v>
          </cell>
          <cell r="BX9">
            <v>5.5359999999999996</v>
          </cell>
          <cell r="BZ9">
            <v>7.7770000000000001</v>
          </cell>
          <cell r="CB9">
            <v>3.73</v>
          </cell>
          <cell r="CD9">
            <v>6.3040000000000003</v>
          </cell>
          <cell r="CE9">
            <v>7.2</v>
          </cell>
          <cell r="CF9">
            <v>4.8319999999999999</v>
          </cell>
          <cell r="CH9">
            <v>3.7989999999999999</v>
          </cell>
          <cell r="CJ9">
            <v>2.3620000000000001</v>
          </cell>
          <cell r="CL9">
            <v>0.13300000000000001</v>
          </cell>
          <cell r="CN9">
            <v>1.526</v>
          </cell>
          <cell r="CP9">
            <v>5.5841099999999999</v>
          </cell>
          <cell r="CQ9">
            <v>2.7</v>
          </cell>
          <cell r="CR9">
            <v>1.3979999999999999</v>
          </cell>
        </row>
        <row r="10">
          <cell r="A10">
            <v>8</v>
          </cell>
          <cell r="B10" t="str">
            <v>Сталь</v>
          </cell>
          <cell r="C10">
            <v>419.3</v>
          </cell>
          <cell r="D10">
            <v>5191.9629999999997</v>
          </cell>
          <cell r="E10">
            <v>425.3</v>
          </cell>
          <cell r="F10">
            <v>326.85400000000004</v>
          </cell>
          <cell r="G10">
            <v>384.2</v>
          </cell>
          <cell r="H10">
            <v>310.36799999999999</v>
          </cell>
          <cell r="I10">
            <v>411.9</v>
          </cell>
          <cell r="J10">
            <v>366.40300000000002</v>
          </cell>
          <cell r="K10">
            <v>379.6</v>
          </cell>
          <cell r="L10">
            <v>324.815</v>
          </cell>
          <cell r="M10">
            <v>411.6</v>
          </cell>
          <cell r="N10">
            <v>363.68299999999999</v>
          </cell>
          <cell r="O10">
            <v>424.2</v>
          </cell>
          <cell r="P10">
            <v>364.26900000000001</v>
          </cell>
          <cell r="Q10">
            <v>392.1</v>
          </cell>
          <cell r="R10">
            <v>285.76499999999999</v>
          </cell>
          <cell r="S10">
            <v>425</v>
          </cell>
          <cell r="T10">
            <v>329.38400000000001</v>
          </cell>
          <cell r="U10">
            <v>424</v>
          </cell>
          <cell r="V10">
            <v>354.30500000000001</v>
          </cell>
          <cell r="W10">
            <v>407.7</v>
          </cell>
          <cell r="X10">
            <v>363.66800000000001</v>
          </cell>
          <cell r="Y10">
            <v>418.1</v>
          </cell>
          <cell r="Z10">
            <v>336.61900000000003</v>
          </cell>
          <cell r="AA10">
            <v>436.35</v>
          </cell>
          <cell r="AB10">
            <v>323.52300000000002</v>
          </cell>
          <cell r="AC10">
            <v>432.9</v>
          </cell>
          <cell r="AD10">
            <v>331.43399999999997</v>
          </cell>
          <cell r="AE10">
            <v>391.2</v>
          </cell>
          <cell r="AF10">
            <v>246.012</v>
          </cell>
          <cell r="AG10">
            <v>308.24299999999999</v>
          </cell>
          <cell r="AH10">
            <v>185.31399999999999</v>
          </cell>
          <cell r="AI10">
            <v>233.751</v>
          </cell>
          <cell r="AJ10">
            <v>169.03700000000001</v>
          </cell>
          <cell r="AK10">
            <v>325.82399999999996</v>
          </cell>
          <cell r="AL10">
            <v>220.25</v>
          </cell>
          <cell r="AM10">
            <v>356.678</v>
          </cell>
          <cell r="AN10">
            <v>173.11700000000002</v>
          </cell>
          <cell r="AO10">
            <v>319.69900000000001</v>
          </cell>
          <cell r="AP10">
            <v>212.69799999999998</v>
          </cell>
          <cell r="AQ10">
            <v>297.97699999999998</v>
          </cell>
          <cell r="AR10">
            <v>243.73000000000002</v>
          </cell>
          <cell r="AS10">
            <v>243.12800000000001</v>
          </cell>
          <cell r="AT10">
            <v>156.54499999999999</v>
          </cell>
          <cell r="AU10">
            <v>314.584</v>
          </cell>
          <cell r="AV10">
            <v>249.649</v>
          </cell>
          <cell r="AW10">
            <v>239.59499999999997</v>
          </cell>
          <cell r="AX10">
            <v>174.232</v>
          </cell>
          <cell r="AY10">
            <v>290.39999999999998</v>
          </cell>
          <cell r="AZ10">
            <v>278.512</v>
          </cell>
          <cell r="BA10">
            <v>296.375</v>
          </cell>
          <cell r="BB10">
            <v>262.89299999999997</v>
          </cell>
          <cell r="BC10">
            <v>301.17399999999998</v>
          </cell>
          <cell r="BD10">
            <v>288.04200000000003</v>
          </cell>
          <cell r="BE10">
            <v>318.36500000000001</v>
          </cell>
          <cell r="BF10">
            <v>288.24</v>
          </cell>
          <cell r="BG10">
            <v>319.64</v>
          </cell>
          <cell r="BH10">
            <v>305.25599999999997</v>
          </cell>
          <cell r="BI10">
            <v>346.19</v>
          </cell>
          <cell r="BJ10">
            <v>339.01400000000001</v>
          </cell>
          <cell r="BK10">
            <v>362.524</v>
          </cell>
          <cell r="BL10">
            <v>354.85</v>
          </cell>
          <cell r="BM10">
            <v>372.71500000000003</v>
          </cell>
          <cell r="BN10">
            <v>366.05099999999999</v>
          </cell>
          <cell r="BO10">
            <v>358.52200000000005</v>
          </cell>
          <cell r="BP10">
            <v>360.46600000000001</v>
          </cell>
          <cell r="BQ10">
            <v>357.9</v>
          </cell>
          <cell r="BR10">
            <v>368.334</v>
          </cell>
          <cell r="BS10">
            <v>363.23400000000004</v>
          </cell>
          <cell r="BT10">
            <v>375.197</v>
          </cell>
          <cell r="BU10">
            <v>392.78300000000002</v>
          </cell>
          <cell r="BV10">
            <v>358.96600000000001</v>
          </cell>
          <cell r="BW10">
            <v>428.24400000000003</v>
          </cell>
          <cell r="BX10">
            <v>414.09100000000001</v>
          </cell>
          <cell r="BY10">
            <v>425.67700000000002</v>
          </cell>
          <cell r="BZ10">
            <v>407.31</v>
          </cell>
          <cell r="CA10">
            <v>390.238</v>
          </cell>
          <cell r="CB10">
            <v>396.02100000000002</v>
          </cell>
          <cell r="CC10">
            <v>355.03100000000001</v>
          </cell>
          <cell r="CD10">
            <v>369.65699999999998</v>
          </cell>
          <cell r="CE10">
            <v>411.43400000000003</v>
          </cell>
          <cell r="CF10">
            <v>414.66999999999996</v>
          </cell>
          <cell r="CG10">
            <v>393.16499999999996</v>
          </cell>
          <cell r="CH10">
            <v>405.76300000000003</v>
          </cell>
          <cell r="CI10">
            <v>402.32100000000003</v>
          </cell>
          <cell r="CJ10">
            <v>385.09699999999998</v>
          </cell>
          <cell r="CK10">
            <v>434.584</v>
          </cell>
          <cell r="CL10">
            <v>443.755</v>
          </cell>
          <cell r="CM10">
            <v>423.65600000000001</v>
          </cell>
          <cell r="CN10">
            <v>433.41300000000001</v>
          </cell>
          <cell r="CO10">
            <v>433.113</v>
          </cell>
          <cell r="CP10">
            <v>394.92399999999998</v>
          </cell>
          <cell r="CQ10">
            <v>423.00800000000004</v>
          </cell>
          <cell r="CR10">
            <v>457.37799999999999</v>
          </cell>
        </row>
        <row r="11">
          <cell r="A11">
            <v>9</v>
          </cell>
          <cell r="B11" t="str">
            <v xml:space="preserve">  в т.ч. мартеновская</v>
          </cell>
          <cell r="C11">
            <v>227.6</v>
          </cell>
          <cell r="D11">
            <v>2725.4630000000002</v>
          </cell>
          <cell r="E11">
            <v>170.5</v>
          </cell>
          <cell r="F11">
            <v>159.054</v>
          </cell>
          <cell r="G11">
            <v>154</v>
          </cell>
          <cell r="H11">
            <v>143.96799999999999</v>
          </cell>
          <cell r="I11">
            <v>176.6</v>
          </cell>
          <cell r="J11">
            <v>174.09</v>
          </cell>
          <cell r="K11">
            <v>176.4</v>
          </cell>
          <cell r="L11">
            <v>151.30799999999999</v>
          </cell>
          <cell r="M11">
            <v>165</v>
          </cell>
          <cell r="N11">
            <v>174.39</v>
          </cell>
          <cell r="O11">
            <v>163.80000000000001</v>
          </cell>
          <cell r="P11">
            <v>166.52500000000001</v>
          </cell>
          <cell r="Q11">
            <v>169.3</v>
          </cell>
          <cell r="R11">
            <v>145.06200000000001</v>
          </cell>
          <cell r="S11">
            <v>170</v>
          </cell>
          <cell r="T11">
            <v>159.13800000000001</v>
          </cell>
          <cell r="U11">
            <v>164</v>
          </cell>
          <cell r="V11">
            <v>165.03</v>
          </cell>
          <cell r="W11">
            <v>169</v>
          </cell>
          <cell r="X11">
            <v>156.65700000000001</v>
          </cell>
          <cell r="Y11">
            <v>164</v>
          </cell>
          <cell r="Z11">
            <v>112.51300000000001</v>
          </cell>
          <cell r="AA11">
            <v>169</v>
          </cell>
          <cell r="AB11">
            <v>116.223</v>
          </cell>
          <cell r="AC11">
            <v>169</v>
          </cell>
          <cell r="AD11">
            <v>153.358</v>
          </cell>
          <cell r="AE11">
            <v>152.6</v>
          </cell>
          <cell r="AF11">
            <v>120.715</v>
          </cell>
          <cell r="AG11">
            <v>130.19999999999999</v>
          </cell>
          <cell r="AH11">
            <v>71.55</v>
          </cell>
          <cell r="AI11">
            <v>118.4</v>
          </cell>
          <cell r="AJ11">
            <v>79.718000000000004</v>
          </cell>
          <cell r="AK11">
            <v>164.05199999999999</v>
          </cell>
          <cell r="AL11">
            <v>111.523</v>
          </cell>
          <cell r="AM11">
            <v>163.80000000000001</v>
          </cell>
          <cell r="AN11">
            <v>68.108000000000004</v>
          </cell>
          <cell r="AO11">
            <v>156.24</v>
          </cell>
          <cell r="AP11">
            <v>72.103999999999999</v>
          </cell>
          <cell r="AQ11">
            <v>122.9</v>
          </cell>
          <cell r="AR11">
            <v>109.348</v>
          </cell>
          <cell r="AS11">
            <v>113.4</v>
          </cell>
          <cell r="AT11">
            <v>63.863999999999997</v>
          </cell>
          <cell r="AU11">
            <v>117.2</v>
          </cell>
          <cell r="AV11">
            <v>91.825000000000003</v>
          </cell>
          <cell r="AW11">
            <v>93.864999999999995</v>
          </cell>
          <cell r="AX11">
            <v>60.037999999999997</v>
          </cell>
          <cell r="AY11">
            <v>132.30000000000001</v>
          </cell>
          <cell r="AZ11">
            <v>110.003</v>
          </cell>
          <cell r="BA11">
            <v>140</v>
          </cell>
          <cell r="BB11">
            <v>126.538</v>
          </cell>
          <cell r="BC11">
            <v>135.4</v>
          </cell>
          <cell r="BD11">
            <v>135.751</v>
          </cell>
          <cell r="BE11">
            <v>143.19999999999999</v>
          </cell>
          <cell r="BF11">
            <v>130</v>
          </cell>
          <cell r="BG11">
            <v>144.9</v>
          </cell>
          <cell r="BH11">
            <v>145.346</v>
          </cell>
          <cell r="BI11">
            <v>149.69999999999999</v>
          </cell>
          <cell r="BJ11">
            <v>150.10400000000001</v>
          </cell>
          <cell r="BK11">
            <v>144.9</v>
          </cell>
          <cell r="BL11">
            <v>158.857</v>
          </cell>
          <cell r="BM11">
            <v>162.80000000000001</v>
          </cell>
          <cell r="BN11">
            <v>163.45599999999999</v>
          </cell>
          <cell r="BO11">
            <v>162.80000000000001</v>
          </cell>
          <cell r="BP11">
            <v>167.08099999999999</v>
          </cell>
          <cell r="BQ11">
            <v>164</v>
          </cell>
          <cell r="BR11">
            <v>164.20099999999999</v>
          </cell>
          <cell r="BS11">
            <v>168</v>
          </cell>
          <cell r="BT11">
            <v>173.88800000000001</v>
          </cell>
          <cell r="BU11">
            <v>167</v>
          </cell>
          <cell r="BV11">
            <v>167.6</v>
          </cell>
          <cell r="BW11">
            <v>168</v>
          </cell>
          <cell r="BX11">
            <v>170.251</v>
          </cell>
          <cell r="BY11">
            <v>174</v>
          </cell>
          <cell r="BZ11">
            <v>175.45</v>
          </cell>
          <cell r="CA11">
            <v>154</v>
          </cell>
          <cell r="CB11">
            <v>157.22800000000001</v>
          </cell>
          <cell r="CC11">
            <v>170</v>
          </cell>
          <cell r="CD11">
            <v>164.1</v>
          </cell>
          <cell r="CE11">
            <v>175.87500000000003</v>
          </cell>
          <cell r="CF11">
            <v>179.11099999999999</v>
          </cell>
          <cell r="CG11">
            <v>165</v>
          </cell>
          <cell r="CH11">
            <v>174.52199999999999</v>
          </cell>
          <cell r="CI11">
            <v>165</v>
          </cell>
          <cell r="CJ11">
            <v>165.4</v>
          </cell>
          <cell r="CK11">
            <v>172.7</v>
          </cell>
          <cell r="CL11">
            <v>179.791</v>
          </cell>
          <cell r="CM11">
            <v>168.6</v>
          </cell>
          <cell r="CN11">
            <v>178.19300000000001</v>
          </cell>
          <cell r="CO11">
            <v>167</v>
          </cell>
          <cell r="CP11">
            <v>158.77099999999999</v>
          </cell>
          <cell r="CQ11">
            <v>168</v>
          </cell>
          <cell r="CR11">
            <v>186.37200000000001</v>
          </cell>
        </row>
        <row r="12">
          <cell r="A12">
            <v>10</v>
          </cell>
          <cell r="B12" t="str">
            <v xml:space="preserve">            конвертерная (жидкая)</v>
          </cell>
          <cell r="F12">
            <v>171.9</v>
          </cell>
          <cell r="H12">
            <v>170.6</v>
          </cell>
          <cell r="J12">
            <v>198.52600000000001</v>
          </cell>
          <cell r="L12">
            <v>179.19900000000001</v>
          </cell>
          <cell r="N12">
            <v>193.60499999999999</v>
          </cell>
          <cell r="P12">
            <v>203.001</v>
          </cell>
          <cell r="R12">
            <v>145.464</v>
          </cell>
          <cell r="T12">
            <v>176.24199999999999</v>
          </cell>
          <cell r="V12">
            <v>194.572</v>
          </cell>
          <cell r="X12">
            <v>214.309</v>
          </cell>
          <cell r="Z12">
            <v>232.34299999999999</v>
          </cell>
          <cell r="AB12">
            <v>214.65</v>
          </cell>
          <cell r="AC12">
            <v>270</v>
          </cell>
          <cell r="AD12">
            <v>185.4</v>
          </cell>
          <cell r="AE12">
            <v>244.2</v>
          </cell>
          <cell r="AF12">
            <v>129.1</v>
          </cell>
          <cell r="AG12">
            <v>182.25800000000001</v>
          </cell>
          <cell r="AH12">
            <v>116.03</v>
          </cell>
          <cell r="AI12">
            <v>118.05800000000001</v>
          </cell>
          <cell r="AJ12">
            <v>93.397999999999996</v>
          </cell>
          <cell r="AK12">
            <v>165.67699999999999</v>
          </cell>
          <cell r="AL12">
            <v>111.396</v>
          </cell>
          <cell r="AM12">
            <v>197.518</v>
          </cell>
          <cell r="AN12">
            <v>111.27800000000001</v>
          </cell>
          <cell r="AO12">
            <v>167.42099999999999</v>
          </cell>
          <cell r="AP12">
            <v>146.38</v>
          </cell>
          <cell r="AQ12">
            <v>179.322</v>
          </cell>
          <cell r="AR12">
            <v>138.96700000000001</v>
          </cell>
          <cell r="AS12">
            <v>132.749</v>
          </cell>
          <cell r="AT12">
            <v>95.656999999999996</v>
          </cell>
          <cell r="AU12">
            <v>202.137</v>
          </cell>
          <cell r="AV12">
            <v>162.261</v>
          </cell>
          <cell r="AW12">
            <v>149.21</v>
          </cell>
          <cell r="AX12">
            <v>118.03400000000001</v>
          </cell>
          <cell r="AY12">
            <v>161.88</v>
          </cell>
          <cell r="AZ12">
            <v>174.36699999999999</v>
          </cell>
          <cell r="BA12">
            <v>160.39500000000001</v>
          </cell>
          <cell r="BB12">
            <v>141.18899999999999</v>
          </cell>
          <cell r="BC12">
            <v>170.113</v>
          </cell>
          <cell r="BD12">
            <v>158.26</v>
          </cell>
          <cell r="BE12">
            <v>179.76499999999999</v>
          </cell>
          <cell r="BF12">
            <v>163.697</v>
          </cell>
          <cell r="BG12">
            <v>179.25</v>
          </cell>
          <cell r="BH12">
            <v>163.51400000000001</v>
          </cell>
          <cell r="BI12">
            <v>201.39699999999999</v>
          </cell>
          <cell r="BJ12">
            <v>196.21600000000001</v>
          </cell>
          <cell r="BK12">
            <v>223.21899999999999</v>
          </cell>
          <cell r="BL12">
            <v>203.506</v>
          </cell>
          <cell r="BM12">
            <v>215.31200000000001</v>
          </cell>
          <cell r="BN12">
            <v>208.22399999999999</v>
          </cell>
          <cell r="BO12">
            <v>200.71799999999999</v>
          </cell>
        </row>
        <row r="13">
          <cell r="A13">
            <v>11</v>
          </cell>
          <cell r="B13" t="str">
            <v xml:space="preserve">            конвертерная (годная)</v>
          </cell>
          <cell r="C13">
            <v>191.7</v>
          </cell>
          <cell r="D13">
            <v>2466.5</v>
          </cell>
          <cell r="E13">
            <v>254.8</v>
          </cell>
          <cell r="F13">
            <v>167.8</v>
          </cell>
          <cell r="G13">
            <v>230.2</v>
          </cell>
          <cell r="H13">
            <v>166.4</v>
          </cell>
          <cell r="I13">
            <v>235.3</v>
          </cell>
          <cell r="J13">
            <v>192.31299999999999</v>
          </cell>
          <cell r="K13">
            <v>203.2</v>
          </cell>
          <cell r="L13">
            <v>173.50700000000001</v>
          </cell>
          <cell r="M13">
            <v>246.6</v>
          </cell>
          <cell r="N13">
            <v>189.29300000000001</v>
          </cell>
          <cell r="O13">
            <v>260.39999999999998</v>
          </cell>
          <cell r="P13">
            <v>197.744</v>
          </cell>
          <cell r="Q13">
            <v>222.8</v>
          </cell>
          <cell r="R13">
            <v>140.703</v>
          </cell>
          <cell r="S13">
            <v>255</v>
          </cell>
          <cell r="T13">
            <v>170.24600000000001</v>
          </cell>
          <cell r="U13">
            <v>260</v>
          </cell>
          <cell r="V13">
            <v>189.27500000000001</v>
          </cell>
          <cell r="W13">
            <v>238.7</v>
          </cell>
          <cell r="X13">
            <v>207.011</v>
          </cell>
          <cell r="Y13">
            <v>254.1</v>
          </cell>
          <cell r="Z13">
            <v>224.10599999999999</v>
          </cell>
          <cell r="AA13">
            <v>267.35000000000002</v>
          </cell>
          <cell r="AB13">
            <v>207.3</v>
          </cell>
          <cell r="AC13">
            <v>263.89999999999998</v>
          </cell>
          <cell r="AD13">
            <v>178.07599999999999</v>
          </cell>
          <cell r="AE13">
            <v>238.6</v>
          </cell>
          <cell r="AF13">
            <v>125.297</v>
          </cell>
          <cell r="AG13">
            <v>178.04300000000001</v>
          </cell>
          <cell r="AH13">
            <v>113.764</v>
          </cell>
          <cell r="AI13">
            <v>115.351</v>
          </cell>
          <cell r="AJ13">
            <v>89.319000000000003</v>
          </cell>
          <cell r="AK13">
            <v>161.77199999999999</v>
          </cell>
          <cell r="AL13">
            <v>108.727</v>
          </cell>
          <cell r="AM13">
            <v>192.87799999999999</v>
          </cell>
          <cell r="AN13">
            <v>105.009</v>
          </cell>
          <cell r="AO13">
            <v>163.459</v>
          </cell>
          <cell r="AP13">
            <v>140.59399999999999</v>
          </cell>
          <cell r="AQ13">
            <v>175.077</v>
          </cell>
          <cell r="AR13">
            <v>134.38200000000001</v>
          </cell>
          <cell r="AS13">
            <v>129.72800000000001</v>
          </cell>
          <cell r="AT13">
            <v>92.680999999999997</v>
          </cell>
          <cell r="AU13">
            <v>197.38399999999999</v>
          </cell>
          <cell r="AV13">
            <v>157.82400000000001</v>
          </cell>
          <cell r="AW13">
            <v>145.72999999999999</v>
          </cell>
          <cell r="AX13">
            <v>114.194</v>
          </cell>
          <cell r="AY13">
            <v>158.1</v>
          </cell>
          <cell r="AZ13">
            <v>168.50899999999999</v>
          </cell>
          <cell r="BA13">
            <v>156.375</v>
          </cell>
          <cell r="BB13">
            <v>136.35499999999999</v>
          </cell>
          <cell r="BC13">
            <v>165.774</v>
          </cell>
          <cell r="BD13">
            <v>152.291</v>
          </cell>
          <cell r="BE13">
            <v>175.16499999999999</v>
          </cell>
          <cell r="BF13">
            <v>158.24</v>
          </cell>
          <cell r="BG13">
            <v>174.74</v>
          </cell>
          <cell r="BH13">
            <v>159.91</v>
          </cell>
          <cell r="BI13">
            <v>196.49</v>
          </cell>
          <cell r="BJ13">
            <v>188.91</v>
          </cell>
          <cell r="BK13">
            <v>217.624</v>
          </cell>
          <cell r="BL13">
            <v>195.99299999999999</v>
          </cell>
          <cell r="BM13">
            <v>209.91499999999999</v>
          </cell>
          <cell r="BN13">
            <v>202.595</v>
          </cell>
          <cell r="BO13">
            <v>195.72200000000001</v>
          </cell>
          <cell r="BP13">
            <v>193.38499999999999</v>
          </cell>
          <cell r="BQ13">
            <v>193.9</v>
          </cell>
          <cell r="BR13">
            <v>204.13300000000001</v>
          </cell>
          <cell r="BS13">
            <v>195.23400000000001</v>
          </cell>
          <cell r="BT13">
            <v>201.309</v>
          </cell>
          <cell r="BU13">
            <v>225.78299999999999</v>
          </cell>
          <cell r="BV13">
            <v>191.36600000000001</v>
          </cell>
          <cell r="BW13">
            <v>260.24400000000003</v>
          </cell>
          <cell r="BX13">
            <v>243.84</v>
          </cell>
          <cell r="BY13">
            <v>251.67699999999999</v>
          </cell>
          <cell r="BZ13">
            <v>231.86</v>
          </cell>
          <cell r="CA13">
            <v>236.238</v>
          </cell>
          <cell r="CB13">
            <v>238.79300000000001</v>
          </cell>
          <cell r="CC13">
            <v>185.03100000000001</v>
          </cell>
          <cell r="CD13">
            <v>205.55699999999999</v>
          </cell>
          <cell r="CE13">
            <v>235.559</v>
          </cell>
          <cell r="CF13">
            <v>235.559</v>
          </cell>
          <cell r="CG13">
            <v>228.16499999999999</v>
          </cell>
          <cell r="CH13">
            <v>231.24100000000001</v>
          </cell>
          <cell r="CI13">
            <v>237.321</v>
          </cell>
          <cell r="CJ13">
            <v>219.697</v>
          </cell>
          <cell r="CK13">
            <v>261.88400000000001</v>
          </cell>
          <cell r="CL13">
            <v>263.964</v>
          </cell>
          <cell r="CM13">
            <v>255.05600000000001</v>
          </cell>
          <cell r="CN13">
            <v>255.22</v>
          </cell>
          <cell r="CO13">
            <v>266.113</v>
          </cell>
          <cell r="CP13">
            <v>236.15299999999999</v>
          </cell>
          <cell r="CQ13">
            <v>255.00800000000001</v>
          </cell>
          <cell r="CR13">
            <v>271.00599999999997</v>
          </cell>
        </row>
        <row r="14">
          <cell r="A14">
            <v>12</v>
          </cell>
          <cell r="B14" t="str">
            <v xml:space="preserve">            в т.ч. МНЛЗ-1</v>
          </cell>
          <cell r="D14">
            <v>18.821999999999999</v>
          </cell>
          <cell r="E14">
            <v>59</v>
          </cell>
          <cell r="F14">
            <v>38.265000000000001</v>
          </cell>
          <cell r="G14">
            <v>52.5</v>
          </cell>
          <cell r="H14">
            <v>25.893000000000001</v>
          </cell>
          <cell r="I14">
            <v>59</v>
          </cell>
          <cell r="J14">
            <v>45.853000000000002</v>
          </cell>
          <cell r="K14">
            <v>56.7</v>
          </cell>
          <cell r="L14">
            <v>44.518000000000001</v>
          </cell>
          <cell r="M14">
            <v>59</v>
          </cell>
          <cell r="N14">
            <v>40.758000000000003</v>
          </cell>
          <cell r="O14">
            <v>56.7</v>
          </cell>
          <cell r="P14">
            <v>37.180999999999997</v>
          </cell>
          <cell r="Q14">
            <v>59</v>
          </cell>
          <cell r="R14">
            <v>34.015999999999998</v>
          </cell>
          <cell r="S14">
            <v>59</v>
          </cell>
          <cell r="T14">
            <v>42.320999999999998</v>
          </cell>
          <cell r="U14">
            <v>57</v>
          </cell>
          <cell r="V14">
            <v>35.051000000000002</v>
          </cell>
          <cell r="W14">
            <v>60</v>
          </cell>
          <cell r="X14">
            <v>40.857999999999997</v>
          </cell>
          <cell r="Y14">
            <v>59</v>
          </cell>
          <cell r="Z14">
            <v>38.112000000000002</v>
          </cell>
          <cell r="AA14">
            <v>58.6</v>
          </cell>
          <cell r="AB14">
            <v>42.914999999999999</v>
          </cell>
          <cell r="AC14">
            <v>59.4</v>
          </cell>
          <cell r="AD14">
            <v>42.703000000000003</v>
          </cell>
          <cell r="AE14">
            <v>53.6</v>
          </cell>
          <cell r="AF14">
            <v>31.01</v>
          </cell>
          <cell r="AG14">
            <v>59.4</v>
          </cell>
          <cell r="AH14">
            <v>39.923999999999999</v>
          </cell>
          <cell r="AI14">
            <v>48.8</v>
          </cell>
          <cell r="AJ14">
            <v>25.452999999999999</v>
          </cell>
          <cell r="AK14">
            <v>53.46</v>
          </cell>
          <cell r="AL14">
            <v>38.268999999999998</v>
          </cell>
          <cell r="AM14">
            <v>57.4</v>
          </cell>
          <cell r="AN14">
            <v>29.167000000000002</v>
          </cell>
          <cell r="AO14">
            <v>59.2</v>
          </cell>
          <cell r="AP14">
            <v>38.139000000000003</v>
          </cell>
          <cell r="AQ14">
            <v>59.2</v>
          </cell>
          <cell r="AR14">
            <v>39.360999999999997</v>
          </cell>
          <cell r="AS14">
            <v>24</v>
          </cell>
          <cell r="AT14">
            <v>20.262</v>
          </cell>
          <cell r="AU14">
            <v>41.95</v>
          </cell>
          <cell r="AV14">
            <v>26.052</v>
          </cell>
          <cell r="AW14">
            <v>37.07</v>
          </cell>
          <cell r="AX14">
            <v>21.536999999999999</v>
          </cell>
          <cell r="AY14">
            <v>34.715000000000003</v>
          </cell>
          <cell r="AZ14">
            <v>45.865000000000002</v>
          </cell>
          <cell r="BA14">
            <v>44.65</v>
          </cell>
          <cell r="BB14">
            <v>42.997</v>
          </cell>
          <cell r="BC14">
            <v>48.03</v>
          </cell>
          <cell r="BD14">
            <v>36.902000000000001</v>
          </cell>
          <cell r="BE14">
            <v>48</v>
          </cell>
          <cell r="BF14">
            <v>33.837000000000003</v>
          </cell>
          <cell r="BG14">
            <v>48</v>
          </cell>
          <cell r="BH14">
            <v>43.121000000000002</v>
          </cell>
          <cell r="BI14">
            <v>48</v>
          </cell>
          <cell r="BJ14">
            <v>52.052999999999997</v>
          </cell>
          <cell r="BK14">
            <v>53</v>
          </cell>
          <cell r="BL14">
            <v>42.5</v>
          </cell>
          <cell r="BM14">
            <v>53</v>
          </cell>
          <cell r="BN14">
            <v>47.542000000000002</v>
          </cell>
          <cell r="BO14">
            <v>55</v>
          </cell>
          <cell r="BP14">
            <v>53.987000000000002</v>
          </cell>
          <cell r="BQ14">
            <v>53.94</v>
          </cell>
          <cell r="BR14">
            <v>53.94</v>
          </cell>
          <cell r="BS14">
            <v>50</v>
          </cell>
          <cell r="BT14">
            <v>47.363</v>
          </cell>
          <cell r="BU14">
            <v>60</v>
          </cell>
          <cell r="BV14">
            <v>55.984999999999999</v>
          </cell>
          <cell r="BW14">
            <v>60</v>
          </cell>
          <cell r="BX14">
            <v>56.567</v>
          </cell>
          <cell r="BY14">
            <v>60</v>
          </cell>
          <cell r="BZ14">
            <v>54.988999999999997</v>
          </cell>
          <cell r="CA14">
            <v>56</v>
          </cell>
          <cell r="CB14">
            <v>59.107999999999997</v>
          </cell>
          <cell r="CC14">
            <v>61.2</v>
          </cell>
          <cell r="CD14">
            <v>60.51</v>
          </cell>
          <cell r="CE14">
            <v>60.8</v>
          </cell>
          <cell r="CF14">
            <v>62.454999999999998</v>
          </cell>
          <cell r="CG14">
            <v>60.8</v>
          </cell>
          <cell r="CH14">
            <v>62.284999999999997</v>
          </cell>
          <cell r="CI14">
            <v>62</v>
          </cell>
          <cell r="CJ14">
            <v>62.02</v>
          </cell>
          <cell r="CK14">
            <v>63.5</v>
          </cell>
          <cell r="CL14">
            <v>65.245999999999995</v>
          </cell>
          <cell r="CM14">
            <v>63.5</v>
          </cell>
          <cell r="CN14">
            <v>67.745000000000005</v>
          </cell>
          <cell r="CO14">
            <v>65</v>
          </cell>
          <cell r="CP14">
            <v>65.012</v>
          </cell>
          <cell r="CQ14">
            <v>65</v>
          </cell>
          <cell r="CR14">
            <v>60.207999999999998</v>
          </cell>
        </row>
        <row r="15">
          <cell r="A15">
            <v>13</v>
          </cell>
          <cell r="B15" t="str">
            <v xml:space="preserve">                     МНЛЗ-2</v>
          </cell>
          <cell r="D15">
            <v>411.33499999999998</v>
          </cell>
          <cell r="E15">
            <v>56.1</v>
          </cell>
          <cell r="F15">
            <v>17.827000000000002</v>
          </cell>
          <cell r="G15">
            <v>63.2</v>
          </cell>
          <cell r="H15">
            <v>47.140999999999998</v>
          </cell>
          <cell r="I15">
            <v>84.1</v>
          </cell>
          <cell r="J15">
            <v>49.328000000000003</v>
          </cell>
          <cell r="K15">
            <v>65</v>
          </cell>
          <cell r="L15">
            <v>49.039000000000001</v>
          </cell>
          <cell r="M15">
            <v>112.2</v>
          </cell>
          <cell r="N15">
            <v>62.134999999999998</v>
          </cell>
          <cell r="O15">
            <v>75</v>
          </cell>
          <cell r="P15">
            <v>42.441000000000003</v>
          </cell>
          <cell r="Q15">
            <v>75</v>
          </cell>
          <cell r="R15">
            <v>23.545999999999999</v>
          </cell>
          <cell r="S15">
            <v>75</v>
          </cell>
          <cell r="T15">
            <v>32.363</v>
          </cell>
          <cell r="U15">
            <v>90</v>
          </cell>
          <cell r="V15">
            <v>58.143000000000001</v>
          </cell>
          <cell r="W15">
            <v>100</v>
          </cell>
          <cell r="X15">
            <v>49.625</v>
          </cell>
          <cell r="Y15">
            <v>100</v>
          </cell>
          <cell r="Z15">
            <v>78.938000000000002</v>
          </cell>
          <cell r="AA15">
            <v>80</v>
          </cell>
          <cell r="AB15">
            <v>56.433</v>
          </cell>
          <cell r="AC15">
            <v>96.1</v>
          </cell>
          <cell r="AD15">
            <v>64.185000000000002</v>
          </cell>
          <cell r="AE15">
            <v>86.8</v>
          </cell>
          <cell r="AF15">
            <v>44.774999999999999</v>
          </cell>
          <cell r="AG15">
            <v>44</v>
          </cell>
          <cell r="AH15">
            <v>24.207999999999998</v>
          </cell>
          <cell r="AI15">
            <v>20.5</v>
          </cell>
          <cell r="AJ15">
            <v>15.547000000000001</v>
          </cell>
          <cell r="AK15">
            <v>36</v>
          </cell>
          <cell r="AL15">
            <v>16.792000000000002</v>
          </cell>
          <cell r="AM15">
            <v>85</v>
          </cell>
          <cell r="AN15">
            <v>30.178999999999998</v>
          </cell>
          <cell r="AO15">
            <v>70</v>
          </cell>
          <cell r="AP15">
            <v>25.73</v>
          </cell>
          <cell r="AQ15">
            <v>70</v>
          </cell>
          <cell r="AR15">
            <v>15.59</v>
          </cell>
          <cell r="AS15">
            <v>48</v>
          </cell>
          <cell r="AT15">
            <v>26.619</v>
          </cell>
          <cell r="AU15">
            <v>48</v>
          </cell>
          <cell r="AV15">
            <v>37.158999999999999</v>
          </cell>
          <cell r="AW15">
            <v>36.369999999999997</v>
          </cell>
          <cell r="AX15">
            <v>25.826000000000001</v>
          </cell>
          <cell r="AY15">
            <v>30</v>
          </cell>
          <cell r="AZ15">
            <v>37.706000000000003</v>
          </cell>
          <cell r="BA15">
            <v>48.36</v>
          </cell>
          <cell r="BB15">
            <v>39.963999999999999</v>
          </cell>
          <cell r="BC15">
            <v>48</v>
          </cell>
          <cell r="BD15">
            <v>34.325000000000003</v>
          </cell>
          <cell r="BE15">
            <v>50</v>
          </cell>
          <cell r="BF15">
            <v>45.293999999999997</v>
          </cell>
          <cell r="BG15">
            <v>50</v>
          </cell>
          <cell r="BH15">
            <v>56.561999999999998</v>
          </cell>
          <cell r="BI15">
            <v>51</v>
          </cell>
          <cell r="BJ15">
            <v>46.649000000000001</v>
          </cell>
          <cell r="BK15">
            <v>61</v>
          </cell>
          <cell r="BL15">
            <v>40.125999999999998</v>
          </cell>
          <cell r="BM15">
            <v>58</v>
          </cell>
          <cell r="BN15">
            <v>44.085999999999999</v>
          </cell>
          <cell r="BO15">
            <v>61</v>
          </cell>
          <cell r="BP15">
            <v>57.706000000000003</v>
          </cell>
          <cell r="BQ15">
            <v>52</v>
          </cell>
          <cell r="BR15">
            <v>55.203000000000003</v>
          </cell>
          <cell r="BS15">
            <v>60</v>
          </cell>
          <cell r="BT15">
            <v>65.066000000000003</v>
          </cell>
          <cell r="BU15">
            <v>65</v>
          </cell>
          <cell r="BV15">
            <v>47.43</v>
          </cell>
          <cell r="BW15">
            <v>65</v>
          </cell>
          <cell r="BX15">
            <v>47.491999999999997</v>
          </cell>
          <cell r="BY15">
            <v>70</v>
          </cell>
          <cell r="BZ15">
            <v>73.213999999999999</v>
          </cell>
          <cell r="CA15">
            <v>70</v>
          </cell>
          <cell r="CB15">
            <v>63.429000000000002</v>
          </cell>
          <cell r="CC15">
            <v>80</v>
          </cell>
          <cell r="CD15">
            <v>81.010000000000005</v>
          </cell>
          <cell r="CE15">
            <v>85</v>
          </cell>
          <cell r="CF15">
            <v>71.63</v>
          </cell>
          <cell r="CG15">
            <v>80</v>
          </cell>
          <cell r="CH15">
            <v>66.454999999999998</v>
          </cell>
          <cell r="CI15">
            <v>80</v>
          </cell>
          <cell r="CJ15">
            <v>86.453000000000003</v>
          </cell>
          <cell r="CK15">
            <v>85</v>
          </cell>
          <cell r="CL15">
            <v>78.581000000000003</v>
          </cell>
          <cell r="CM15">
            <v>85</v>
          </cell>
          <cell r="CN15">
            <v>80.989999999999995</v>
          </cell>
          <cell r="CO15">
            <v>90</v>
          </cell>
          <cell r="CP15">
            <v>86.61</v>
          </cell>
          <cell r="CQ15">
            <v>90</v>
          </cell>
          <cell r="CR15">
            <v>100.655</v>
          </cell>
        </row>
        <row r="16">
          <cell r="A16">
            <v>14</v>
          </cell>
          <cell r="B16" t="str">
            <v>Прокат</v>
          </cell>
          <cell r="C16">
            <v>118.3</v>
          </cell>
          <cell r="D16">
            <v>3854.5910000000003</v>
          </cell>
          <cell r="E16">
            <v>273.05</v>
          </cell>
          <cell r="F16">
            <v>222.67</v>
          </cell>
          <cell r="G16">
            <v>246.5</v>
          </cell>
          <cell r="H16">
            <v>205.26400000000001</v>
          </cell>
          <cell r="I16">
            <v>251.29000000000002</v>
          </cell>
          <cell r="J16">
            <v>253.16400000000002</v>
          </cell>
          <cell r="K16">
            <v>253.1</v>
          </cell>
          <cell r="L16">
            <v>205.04</v>
          </cell>
          <cell r="M16">
            <v>228.95</v>
          </cell>
          <cell r="N16">
            <v>219.524</v>
          </cell>
          <cell r="O16">
            <v>262.60000000000002</v>
          </cell>
          <cell r="P16">
            <v>208.66299999999998</v>
          </cell>
          <cell r="Q16">
            <v>266.01</v>
          </cell>
          <cell r="R16">
            <v>204.60000000000002</v>
          </cell>
          <cell r="S16">
            <v>268</v>
          </cell>
          <cell r="T16">
            <v>222.18299999999999</v>
          </cell>
          <cell r="U16">
            <v>264</v>
          </cell>
          <cell r="V16">
            <v>252.19600000000003</v>
          </cell>
          <cell r="W16">
            <v>236.5</v>
          </cell>
          <cell r="X16">
            <v>243.679</v>
          </cell>
          <cell r="Y16">
            <v>236.79999999999998</v>
          </cell>
          <cell r="Z16">
            <v>201.251</v>
          </cell>
          <cell r="AA16">
            <v>266.89999999999998</v>
          </cell>
          <cell r="AB16">
            <v>201.19300000000001</v>
          </cell>
          <cell r="AC16">
            <v>256.35300000000001</v>
          </cell>
          <cell r="AD16">
            <v>194.83600000000001</v>
          </cell>
          <cell r="AE16">
            <v>248</v>
          </cell>
          <cell r="AF16">
            <v>145.37299999999999</v>
          </cell>
          <cell r="AG16">
            <v>202.10000000000002</v>
          </cell>
          <cell r="AH16">
            <v>110.771</v>
          </cell>
          <cell r="AI16">
            <v>162.30000000000001</v>
          </cell>
          <cell r="AJ16">
            <v>111.77699999999997</v>
          </cell>
          <cell r="AK16">
            <v>242.19</v>
          </cell>
          <cell r="AL16">
            <v>155.333</v>
          </cell>
          <cell r="AM16">
            <v>210</v>
          </cell>
          <cell r="AN16">
            <v>82.134999999999991</v>
          </cell>
          <cell r="AO16">
            <v>207</v>
          </cell>
          <cell r="AP16">
            <v>147.905</v>
          </cell>
          <cell r="AQ16">
            <v>223</v>
          </cell>
          <cell r="AR16">
            <v>186.79900000000001</v>
          </cell>
          <cell r="AS16">
            <v>194.70000000000002</v>
          </cell>
          <cell r="AT16">
            <v>119.17900000000002</v>
          </cell>
          <cell r="AU16">
            <v>227</v>
          </cell>
          <cell r="AV16">
            <v>158.01999999999998</v>
          </cell>
          <cell r="AW16">
            <v>227.45999999999998</v>
          </cell>
          <cell r="AX16">
            <v>163.20899999999997</v>
          </cell>
          <cell r="AY16">
            <v>229.2</v>
          </cell>
          <cell r="AZ16">
            <v>233.54499999999999</v>
          </cell>
          <cell r="BA16">
            <v>244.28</v>
          </cell>
          <cell r="BB16">
            <v>224.82499999999999</v>
          </cell>
          <cell r="BC16">
            <v>242.47</v>
          </cell>
          <cell r="BD16">
            <v>219.369</v>
          </cell>
          <cell r="BE16">
            <v>249.85999999999999</v>
          </cell>
          <cell r="BF16">
            <v>247.19399999999999</v>
          </cell>
          <cell r="BG16">
            <v>252.8</v>
          </cell>
          <cell r="BH16">
            <v>254.64154600000001</v>
          </cell>
          <cell r="BI16">
            <v>271.3</v>
          </cell>
          <cell r="BJ16">
            <v>245.24228600000004</v>
          </cell>
          <cell r="BK16">
            <v>290.2</v>
          </cell>
          <cell r="BL16">
            <v>291.78562699999992</v>
          </cell>
          <cell r="BM16">
            <v>306.2</v>
          </cell>
          <cell r="BN16">
            <v>273.96788600000002</v>
          </cell>
          <cell r="BO16">
            <v>307.8</v>
          </cell>
          <cell r="BP16">
            <v>314.70296000000002</v>
          </cell>
          <cell r="BQ16">
            <v>277.60000000000002</v>
          </cell>
          <cell r="BR16">
            <v>291.77605099999994</v>
          </cell>
          <cell r="BS16">
            <v>281.3</v>
          </cell>
          <cell r="BT16">
            <v>294.45205800000002</v>
          </cell>
          <cell r="BU16">
            <v>287.8</v>
          </cell>
          <cell r="BV16">
            <v>285.36007999999998</v>
          </cell>
          <cell r="BW16">
            <v>303.2</v>
          </cell>
          <cell r="BX16">
            <v>289.24536999999998</v>
          </cell>
          <cell r="BY16">
            <v>292</v>
          </cell>
          <cell r="BZ16">
            <v>289.990837</v>
          </cell>
          <cell r="CA16">
            <v>250</v>
          </cell>
          <cell r="CB16">
            <v>263.11862600000001</v>
          </cell>
          <cell r="CC16">
            <v>224</v>
          </cell>
          <cell r="CD16">
            <v>254.920537</v>
          </cell>
          <cell r="CE16">
            <v>272.5</v>
          </cell>
          <cell r="CF16">
            <v>274.49789800000002</v>
          </cell>
          <cell r="CG16">
            <v>270.44094000000001</v>
          </cell>
          <cell r="CH16">
            <v>279.68426699999998</v>
          </cell>
          <cell r="CI16">
            <v>263.39999999999998</v>
          </cell>
          <cell r="CJ16">
            <v>270.04554000000002</v>
          </cell>
          <cell r="CK16">
            <v>274</v>
          </cell>
          <cell r="CL16">
            <v>273.61899999999997</v>
          </cell>
          <cell r="CM16">
            <v>271</v>
          </cell>
          <cell r="CN16">
            <v>274.96699999999998</v>
          </cell>
          <cell r="CO16">
            <v>283</v>
          </cell>
          <cell r="CP16">
            <v>265.283027</v>
          </cell>
          <cell r="CQ16">
            <v>288</v>
          </cell>
          <cell r="CR16">
            <v>292.28003000000001</v>
          </cell>
        </row>
        <row r="17">
          <cell r="A17">
            <v>15</v>
          </cell>
          <cell r="B17" t="str">
            <v>Обжимной цех 1</v>
          </cell>
        </row>
        <row r="18">
          <cell r="A18">
            <v>16</v>
          </cell>
          <cell r="B18" t="str">
            <v xml:space="preserve">               всад</v>
          </cell>
          <cell r="C18">
            <v>227.6</v>
          </cell>
          <cell r="D18">
            <v>2623.2190000000001</v>
          </cell>
          <cell r="E18">
            <v>306.7</v>
          </cell>
          <cell r="F18">
            <v>219.5</v>
          </cell>
          <cell r="G18">
            <v>265.10000000000002</v>
          </cell>
          <cell r="H18">
            <v>227.02799999999999</v>
          </cell>
          <cell r="I18">
            <v>262.57299999999998</v>
          </cell>
          <cell r="J18">
            <v>278.459</v>
          </cell>
          <cell r="K18">
            <v>242.55600000000001</v>
          </cell>
          <cell r="L18">
            <v>225.11699999999999</v>
          </cell>
          <cell r="M18">
            <v>245.35900000000001</v>
          </cell>
          <cell r="N18">
            <v>253.74700000000001</v>
          </cell>
          <cell r="O18">
            <v>282.87400000000002</v>
          </cell>
          <cell r="P18">
            <v>249.42400000000001</v>
          </cell>
          <cell r="Q18">
            <v>282.54700000000003</v>
          </cell>
          <cell r="R18">
            <v>243.44</v>
          </cell>
          <cell r="S18">
            <v>282.637</v>
          </cell>
          <cell r="T18">
            <v>260.839</v>
          </cell>
          <cell r="U18">
            <v>276.60000000000002</v>
          </cell>
          <cell r="V18">
            <v>263.74099999999999</v>
          </cell>
          <cell r="W18">
            <v>249</v>
          </cell>
          <cell r="X18">
            <v>284.19099999999997</v>
          </cell>
          <cell r="Y18">
            <v>250.9</v>
          </cell>
          <cell r="Z18">
            <v>219.59899999999999</v>
          </cell>
          <cell r="AA18">
            <v>289.39999999999998</v>
          </cell>
          <cell r="AB18">
            <v>226.001</v>
          </cell>
          <cell r="AC18">
            <v>277.39999999999998</v>
          </cell>
          <cell r="AD18">
            <v>225.7</v>
          </cell>
          <cell r="AE18">
            <v>250.8</v>
          </cell>
          <cell r="AF18">
            <v>169.75299999999999</v>
          </cell>
          <cell r="AG18">
            <v>204.84</v>
          </cell>
          <cell r="AH18">
            <v>127.027</v>
          </cell>
          <cell r="AI18">
            <v>160.74</v>
          </cell>
          <cell r="AJ18">
            <v>123.105</v>
          </cell>
          <cell r="AK18">
            <v>236.364</v>
          </cell>
          <cell r="AL18">
            <v>168.94499999999999</v>
          </cell>
          <cell r="AM18">
            <v>214.27799999999999</v>
          </cell>
          <cell r="AN18">
            <v>98.753</v>
          </cell>
          <cell r="AO18">
            <v>190.49799999999999</v>
          </cell>
          <cell r="AP18">
            <v>140.369</v>
          </cell>
          <cell r="AQ18">
            <v>188.77699999999999</v>
          </cell>
          <cell r="AR18">
            <v>200.934</v>
          </cell>
          <cell r="AS18">
            <v>179.12799999999999</v>
          </cell>
          <cell r="AT18">
            <v>106.854</v>
          </cell>
          <cell r="AU18">
            <v>199.63499999999999</v>
          </cell>
          <cell r="AV18">
            <v>141.994</v>
          </cell>
          <cell r="AW18">
            <v>216.154</v>
          </cell>
          <cell r="AX18">
            <v>174.55</v>
          </cell>
          <cell r="AY18">
            <v>232.63800000000001</v>
          </cell>
          <cell r="AZ18">
            <v>188.80199999999999</v>
          </cell>
          <cell r="BA18">
            <v>214.36500000000001</v>
          </cell>
          <cell r="BB18">
            <v>193.77600000000001</v>
          </cell>
          <cell r="BC18">
            <v>210.14500000000001</v>
          </cell>
          <cell r="BD18">
            <v>216.965</v>
          </cell>
          <cell r="BE18">
            <v>220.36600000000001</v>
          </cell>
          <cell r="BF18">
            <v>213.39599999999999</v>
          </cell>
          <cell r="BG18">
            <v>221.64</v>
          </cell>
          <cell r="BH18">
            <v>205.95400000000001</v>
          </cell>
          <cell r="BI18">
            <v>247.18899999999999</v>
          </cell>
          <cell r="BJ18">
            <v>227.501</v>
          </cell>
          <cell r="BK18">
            <v>248.482</v>
          </cell>
          <cell r="BL18">
            <v>267.67700000000002</v>
          </cell>
          <cell r="BM18">
            <v>272.714</v>
          </cell>
          <cell r="BN18">
            <v>253.613</v>
          </cell>
          <cell r="BO18">
            <v>267.52300000000002</v>
          </cell>
          <cell r="BP18">
            <v>270.00200000000001</v>
          </cell>
          <cell r="BQ18">
            <v>265.875</v>
          </cell>
          <cell r="BR18">
            <v>270.036</v>
          </cell>
          <cell r="BS18">
            <v>253.23500000000001</v>
          </cell>
          <cell r="BT18">
            <v>267.45400000000001</v>
          </cell>
          <cell r="BU18">
            <v>267.78300000000002</v>
          </cell>
          <cell r="BV18">
            <v>256.06</v>
          </cell>
          <cell r="BW18">
            <v>303.24400000000003</v>
          </cell>
          <cell r="BX18">
            <v>294.65800000000002</v>
          </cell>
          <cell r="BY18">
            <v>295.67599999999999</v>
          </cell>
          <cell r="BZ18">
            <v>288.202</v>
          </cell>
          <cell r="CA18">
            <v>264.238</v>
          </cell>
          <cell r="CB18">
            <v>271.63499999999999</v>
          </cell>
          <cell r="CC18">
            <v>213.83099999999999</v>
          </cell>
          <cell r="CD18">
            <v>234.3</v>
          </cell>
          <cell r="CE18">
            <v>265.63400000000001</v>
          </cell>
          <cell r="CF18">
            <v>268.24400000000003</v>
          </cell>
          <cell r="CG18">
            <v>260.80799999999999</v>
          </cell>
          <cell r="CH18">
            <v>278.08999999999997</v>
          </cell>
          <cell r="CI18">
            <v>260.322</v>
          </cell>
          <cell r="CJ18">
            <v>248.386</v>
          </cell>
          <cell r="CK18">
            <v>271.084</v>
          </cell>
          <cell r="CL18">
            <v>281.113</v>
          </cell>
          <cell r="CM18">
            <v>254.155</v>
          </cell>
          <cell r="CN18">
            <v>238.85300000000001</v>
          </cell>
          <cell r="CO18">
            <v>289.06400000000002</v>
          </cell>
          <cell r="CP18">
            <v>286.16000000000003</v>
          </cell>
          <cell r="CQ18">
            <v>288.00900000000001</v>
          </cell>
          <cell r="CR18">
            <v>312.21600000000001</v>
          </cell>
        </row>
        <row r="19">
          <cell r="A19">
            <v>17</v>
          </cell>
          <cell r="B19" t="str">
            <v xml:space="preserve">               брутто</v>
          </cell>
          <cell r="F19">
            <v>182.7</v>
          </cell>
          <cell r="H19">
            <v>189.858</v>
          </cell>
          <cell r="J19">
            <v>235.101</v>
          </cell>
          <cell r="L19">
            <v>188.267</v>
          </cell>
          <cell r="N19">
            <v>210.03800000000001</v>
          </cell>
          <cell r="P19">
            <v>208.66800000000001</v>
          </cell>
          <cell r="R19">
            <v>203.18100000000001</v>
          </cell>
          <cell r="T19">
            <v>219.34899999999999</v>
          </cell>
          <cell r="V19">
            <v>222.72499999999999</v>
          </cell>
          <cell r="X19">
            <v>236.679</v>
          </cell>
          <cell r="Z19">
            <v>185.89099999999999</v>
          </cell>
          <cell r="AB19">
            <v>186.68100000000001</v>
          </cell>
          <cell r="AC19">
            <v>234.2</v>
          </cell>
          <cell r="AD19">
            <v>187</v>
          </cell>
          <cell r="AE19">
            <v>211.7</v>
          </cell>
          <cell r="AF19">
            <v>140.19999999999999</v>
          </cell>
          <cell r="AG19">
            <v>175.52</v>
          </cell>
          <cell r="AH19">
            <v>104.67100000000001</v>
          </cell>
          <cell r="AI19">
            <v>135.69</v>
          </cell>
          <cell r="AJ19">
            <v>102.048</v>
          </cell>
          <cell r="AK19">
            <v>200.8</v>
          </cell>
          <cell r="AL19">
            <v>141.99700000000001</v>
          </cell>
          <cell r="AM19">
            <v>182.61</v>
          </cell>
          <cell r="AN19">
            <v>81.879000000000005</v>
          </cell>
          <cell r="AO19">
            <v>162.44</v>
          </cell>
          <cell r="AP19">
            <v>118.229</v>
          </cell>
          <cell r="AQ19">
            <v>161.72</v>
          </cell>
          <cell r="AR19">
            <v>170.56700000000001</v>
          </cell>
          <cell r="AS19">
            <v>150.21</v>
          </cell>
          <cell r="AT19">
            <v>90.2</v>
          </cell>
          <cell r="AU19">
            <v>168.88</v>
          </cell>
          <cell r="AV19">
            <v>119.223</v>
          </cell>
          <cell r="AW19">
            <v>183.08</v>
          </cell>
          <cell r="AX19">
            <v>148.25399999999999</v>
          </cell>
          <cell r="AY19">
            <v>196.45</v>
          </cell>
          <cell r="AZ19">
            <v>159.06700000000001</v>
          </cell>
          <cell r="BA19">
            <v>181.72</v>
          </cell>
          <cell r="BB19">
            <v>163.666</v>
          </cell>
          <cell r="BC19">
            <v>177.52</v>
          </cell>
          <cell r="BD19">
            <v>184.143</v>
          </cell>
          <cell r="BE19">
            <v>186.56</v>
          </cell>
          <cell r="BF19">
            <v>181.43899999999999</v>
          </cell>
          <cell r="BG19">
            <v>185.71</v>
          </cell>
          <cell r="BH19">
            <v>174.83099999999999</v>
          </cell>
          <cell r="BI19">
            <v>205.8</v>
          </cell>
          <cell r="BJ19">
            <v>192.732</v>
          </cell>
          <cell r="BK19">
            <v>207.73</v>
          </cell>
          <cell r="BL19">
            <v>227.04429999999999</v>
          </cell>
          <cell r="BM19">
            <v>228.31</v>
          </cell>
          <cell r="BN19">
            <v>216.02799999999999</v>
          </cell>
          <cell r="BO19">
            <v>223.75</v>
          </cell>
          <cell r="BP19">
            <v>230.60984999999999</v>
          </cell>
          <cell r="BQ19">
            <v>222.55</v>
          </cell>
          <cell r="BR19">
            <v>229.51499999999999</v>
          </cell>
          <cell r="BS19">
            <v>211.92</v>
          </cell>
          <cell r="BT19">
            <v>226.988</v>
          </cell>
          <cell r="BU19">
            <v>225.68</v>
          </cell>
          <cell r="BV19">
            <v>217.54134999999999</v>
          </cell>
          <cell r="BW19">
            <v>253.84</v>
          </cell>
          <cell r="BX19">
            <v>251.51300000000001</v>
          </cell>
          <cell r="BY19">
            <v>247.59</v>
          </cell>
          <cell r="BZ19">
            <v>244.86860999999999</v>
          </cell>
          <cell r="CA19">
            <v>221.99</v>
          </cell>
          <cell r="CB19">
            <v>231.31879000000001</v>
          </cell>
          <cell r="CC19">
            <v>180.29</v>
          </cell>
          <cell r="CD19">
            <v>199.2698</v>
          </cell>
          <cell r="CE19">
            <v>222.1</v>
          </cell>
          <cell r="CF19">
            <v>228.4254</v>
          </cell>
          <cell r="CG19">
            <v>217.93</v>
          </cell>
          <cell r="CH19">
            <v>236.61593999999999</v>
          </cell>
          <cell r="CI19">
            <v>217.58</v>
          </cell>
          <cell r="CJ19">
            <v>211.27180000000001</v>
          </cell>
          <cell r="CK19">
            <v>227.4</v>
          </cell>
          <cell r="CL19">
            <v>238.81200000000001</v>
          </cell>
          <cell r="CM19">
            <v>214.06</v>
          </cell>
          <cell r="CN19">
            <v>202.852</v>
          </cell>
          <cell r="CO19">
            <v>242.32</v>
          </cell>
          <cell r="CP19">
            <v>245.06708</v>
          </cell>
          <cell r="CQ19">
            <v>242.85</v>
          </cell>
          <cell r="CR19">
            <v>265.00299999999999</v>
          </cell>
        </row>
        <row r="20">
          <cell r="A20">
            <v>18</v>
          </cell>
          <cell r="B20" t="str">
            <v xml:space="preserve">               отгрузка</v>
          </cell>
          <cell r="C20">
            <v>9.1999999999999993</v>
          </cell>
          <cell r="D20">
            <v>108.996</v>
          </cell>
          <cell r="E20">
            <v>2.7</v>
          </cell>
          <cell r="F20">
            <v>4.0999999999999996</v>
          </cell>
          <cell r="G20">
            <v>3</v>
          </cell>
          <cell r="H20">
            <v>4.4619999999999997</v>
          </cell>
          <cell r="I20">
            <v>6</v>
          </cell>
          <cell r="J20">
            <v>5.5839999999999996</v>
          </cell>
          <cell r="K20">
            <v>4</v>
          </cell>
          <cell r="L20">
            <v>3.1659999999999999</v>
          </cell>
          <cell r="M20">
            <v>1.6</v>
          </cell>
          <cell r="N20">
            <v>3.8010000000000002</v>
          </cell>
          <cell r="O20">
            <v>3</v>
          </cell>
          <cell r="P20">
            <v>3.8250000000000002</v>
          </cell>
          <cell r="Q20">
            <v>5</v>
          </cell>
          <cell r="R20">
            <v>3.1360000000000001</v>
          </cell>
          <cell r="S20">
            <v>4</v>
          </cell>
          <cell r="T20">
            <v>0.89</v>
          </cell>
          <cell r="U20">
            <v>2</v>
          </cell>
          <cell r="V20">
            <v>1.3620000000000001</v>
          </cell>
          <cell r="W20">
            <v>2</v>
          </cell>
          <cell r="X20">
            <v>4.8780000000000001</v>
          </cell>
          <cell r="Y20">
            <v>2</v>
          </cell>
          <cell r="Z20">
            <v>4.4980000000000002</v>
          </cell>
          <cell r="AA20">
            <v>4</v>
          </cell>
          <cell r="AB20">
            <v>4.6630000000000003</v>
          </cell>
          <cell r="AC20">
            <v>1.9530000000000001</v>
          </cell>
          <cell r="AD20">
            <v>1.891</v>
          </cell>
          <cell r="AE20">
            <v>1.8</v>
          </cell>
          <cell r="AF20">
            <v>3.6269999999999998</v>
          </cell>
          <cell r="AG20">
            <v>5</v>
          </cell>
          <cell r="AH20">
            <v>5.41</v>
          </cell>
          <cell r="AI20">
            <v>11</v>
          </cell>
          <cell r="AJ20">
            <v>3.5649999999999999</v>
          </cell>
          <cell r="AK20">
            <v>9</v>
          </cell>
          <cell r="AL20">
            <v>5.2530000000000001</v>
          </cell>
          <cell r="AM20">
            <v>15</v>
          </cell>
          <cell r="AN20">
            <v>2.1840000000000002</v>
          </cell>
          <cell r="AO20">
            <v>11</v>
          </cell>
          <cell r="AP20">
            <v>6.8739999999999997</v>
          </cell>
          <cell r="AQ20">
            <v>9</v>
          </cell>
          <cell r="AR20">
            <v>6.5419999999999998</v>
          </cell>
          <cell r="AS20">
            <v>9.9</v>
          </cell>
          <cell r="AT20">
            <v>9.8320000000000007</v>
          </cell>
          <cell r="AU20">
            <v>10</v>
          </cell>
          <cell r="AV20">
            <v>3.714</v>
          </cell>
          <cell r="AW20">
            <v>8.1999999999999993</v>
          </cell>
          <cell r="AX20">
            <v>5.7009999999999996</v>
          </cell>
          <cell r="AY20">
            <v>2.5</v>
          </cell>
          <cell r="AZ20">
            <v>3.4689999999999999</v>
          </cell>
          <cell r="BA20">
            <v>2</v>
          </cell>
          <cell r="BB20">
            <v>1.7410000000000001</v>
          </cell>
          <cell r="BC20">
            <v>3</v>
          </cell>
          <cell r="BD20">
            <v>3.28</v>
          </cell>
          <cell r="BE20">
            <v>3</v>
          </cell>
          <cell r="BF20">
            <v>4.6900000000000004</v>
          </cell>
          <cell r="BG20">
            <v>3</v>
          </cell>
          <cell r="BH20">
            <v>1.645</v>
          </cell>
          <cell r="BI20">
            <v>5</v>
          </cell>
          <cell r="BJ20">
            <v>4.5979999999999999</v>
          </cell>
          <cell r="BK20">
            <v>3</v>
          </cell>
          <cell r="BL20">
            <v>2.6922999999999999</v>
          </cell>
          <cell r="BM20">
            <v>4</v>
          </cell>
          <cell r="BN20">
            <v>4.3884999999999996</v>
          </cell>
          <cell r="BO20">
            <v>5</v>
          </cell>
          <cell r="BP20">
            <v>5.8688500000000001</v>
          </cell>
          <cell r="BQ20">
            <v>5</v>
          </cell>
          <cell r="BR20">
            <v>3.5235099999999999</v>
          </cell>
          <cell r="BS20">
            <v>3</v>
          </cell>
          <cell r="BT20">
            <v>4.5507999999999997</v>
          </cell>
          <cell r="BU20">
            <v>3</v>
          </cell>
          <cell r="BV20">
            <v>2.6363500000000002</v>
          </cell>
          <cell r="BW20">
            <v>3</v>
          </cell>
          <cell r="BX20">
            <v>2.5920000000000001</v>
          </cell>
          <cell r="BY20">
            <v>3</v>
          </cell>
          <cell r="BZ20">
            <v>3.0766100000000001</v>
          </cell>
          <cell r="CA20">
            <v>3.5</v>
          </cell>
          <cell r="CB20">
            <v>2.2387899999999998</v>
          </cell>
          <cell r="CC20">
            <v>5</v>
          </cell>
          <cell r="CD20">
            <v>5.1337799999999998</v>
          </cell>
          <cell r="CE20">
            <v>5</v>
          </cell>
          <cell r="CF20">
            <v>2.3214000000000001</v>
          </cell>
          <cell r="CG20">
            <v>0.24093999999999999</v>
          </cell>
          <cell r="CH20">
            <v>0.24093999999999999</v>
          </cell>
          <cell r="CI20">
            <v>1</v>
          </cell>
          <cell r="CJ20">
            <v>1.0588</v>
          </cell>
          <cell r="CK20">
            <v>0</v>
          </cell>
          <cell r="CL20">
            <v>0.252</v>
          </cell>
          <cell r="CM20">
            <v>1</v>
          </cell>
          <cell r="CN20">
            <v>1.2030000000000001</v>
          </cell>
          <cell r="CO20">
            <v>2</v>
          </cell>
          <cell r="CP20">
            <v>0.96489999999999998</v>
          </cell>
          <cell r="CQ20">
            <v>3</v>
          </cell>
          <cell r="CR20">
            <v>3.2929999999999997</v>
          </cell>
        </row>
        <row r="21">
          <cell r="A21">
            <v>19</v>
          </cell>
          <cell r="B21" t="str">
            <v>ЦПШБ</v>
          </cell>
        </row>
        <row r="22">
          <cell r="A22">
            <v>20</v>
          </cell>
          <cell r="B22" t="str">
            <v xml:space="preserve">           брутто</v>
          </cell>
          <cell r="F22">
            <v>83.6</v>
          </cell>
          <cell r="H22">
            <v>66.263999999999996</v>
          </cell>
          <cell r="J22">
            <v>68.921999999999997</v>
          </cell>
          <cell r="L22">
            <v>65.236000000000004</v>
          </cell>
          <cell r="N22">
            <v>67.323999999999998</v>
          </cell>
          <cell r="P22">
            <v>80.356999999999999</v>
          </cell>
          <cell r="R22">
            <v>80.376999999999995</v>
          </cell>
          <cell r="T22">
            <v>79.072000000000003</v>
          </cell>
          <cell r="V22">
            <v>84.747</v>
          </cell>
          <cell r="X22">
            <v>84.052000000000007</v>
          </cell>
          <cell r="Z22">
            <v>63.951999999999998</v>
          </cell>
          <cell r="AB22">
            <v>62.273000000000003</v>
          </cell>
          <cell r="AC22">
            <v>82.4</v>
          </cell>
          <cell r="AD22">
            <v>75.900000000000006</v>
          </cell>
          <cell r="AE22">
            <v>68.400000000000006</v>
          </cell>
          <cell r="AF22">
            <v>52.338000000000001</v>
          </cell>
          <cell r="AG22">
            <v>67</v>
          </cell>
          <cell r="AH22">
            <v>38.456000000000003</v>
          </cell>
          <cell r="AI22">
            <v>53</v>
          </cell>
          <cell r="AJ22">
            <v>50.316000000000003</v>
          </cell>
          <cell r="AK22">
            <v>95.49</v>
          </cell>
          <cell r="AL22">
            <v>57.283000000000001</v>
          </cell>
          <cell r="AM22">
            <v>64</v>
          </cell>
          <cell r="AN22">
            <v>37.341000000000001</v>
          </cell>
          <cell r="AO22">
            <v>65</v>
          </cell>
          <cell r="AP22">
            <v>64.950999999999993</v>
          </cell>
          <cell r="AQ22">
            <v>83</v>
          </cell>
          <cell r="AR22">
            <v>71.370999999999995</v>
          </cell>
          <cell r="AS22">
            <v>101.9</v>
          </cell>
          <cell r="AT22">
            <v>64.53</v>
          </cell>
          <cell r="AU22">
            <v>96</v>
          </cell>
          <cell r="AV22">
            <v>62.234999999999999</v>
          </cell>
          <cell r="AW22">
            <v>87.6</v>
          </cell>
          <cell r="AX22">
            <v>83.426000000000002</v>
          </cell>
          <cell r="AY22">
            <v>91.2</v>
          </cell>
          <cell r="AZ22">
            <v>101.45099999999999</v>
          </cell>
          <cell r="BA22">
            <v>100.8</v>
          </cell>
          <cell r="BB22">
            <v>96.61</v>
          </cell>
          <cell r="BC22">
            <v>98.057000000000002</v>
          </cell>
          <cell r="BD22">
            <v>96.332999999999998</v>
          </cell>
          <cell r="BE22">
            <v>106.247</v>
          </cell>
          <cell r="BF22">
            <v>106.818</v>
          </cell>
          <cell r="BG22">
            <v>102.587</v>
          </cell>
          <cell r="BH22">
            <v>103.779</v>
          </cell>
          <cell r="BI22">
            <v>121.887</v>
          </cell>
          <cell r="BJ22">
            <v>112.315986</v>
          </cell>
          <cell r="BK22">
            <v>115.7</v>
          </cell>
          <cell r="BL22">
            <v>130.78411700000001</v>
          </cell>
          <cell r="BM22">
            <v>119.7</v>
          </cell>
          <cell r="BN22">
            <v>109.401636</v>
          </cell>
          <cell r="BO22">
            <v>129.30000000000001</v>
          </cell>
          <cell r="BP22">
            <v>131.29499999999999</v>
          </cell>
          <cell r="BQ22">
            <v>127.2</v>
          </cell>
          <cell r="BR22">
            <v>139.72777099999999</v>
          </cell>
          <cell r="BS22">
            <v>122.3</v>
          </cell>
          <cell r="BT22">
            <v>135.290628</v>
          </cell>
          <cell r="BU22">
            <v>110.3</v>
          </cell>
          <cell r="BV22">
            <v>95.034379999999999</v>
          </cell>
          <cell r="BW22">
            <v>130.19800000000001</v>
          </cell>
          <cell r="BX22">
            <v>119.695289</v>
          </cell>
          <cell r="BY22">
            <v>116</v>
          </cell>
          <cell r="BZ22">
            <v>117.03750700000001</v>
          </cell>
          <cell r="CA22">
            <v>95</v>
          </cell>
          <cell r="CB22">
            <v>97.707901000000007</v>
          </cell>
          <cell r="CC22">
            <v>85</v>
          </cell>
          <cell r="CD22">
            <v>93.737757000000002</v>
          </cell>
          <cell r="CE22">
            <v>107.5</v>
          </cell>
          <cell r="CF22">
            <v>107.736788</v>
          </cell>
          <cell r="CG22">
            <v>106.7</v>
          </cell>
          <cell r="CH22">
            <v>111.52161700000001</v>
          </cell>
          <cell r="CI22">
            <v>109.4</v>
          </cell>
          <cell r="CJ22">
            <v>107.205</v>
          </cell>
          <cell r="CK22">
            <v>110</v>
          </cell>
          <cell r="CL22">
            <v>111.857</v>
          </cell>
          <cell r="CM22">
            <v>112.693</v>
          </cell>
          <cell r="CN22">
            <v>116.11</v>
          </cell>
          <cell r="CO22">
            <v>107</v>
          </cell>
          <cell r="CP22">
            <v>110.754492</v>
          </cell>
          <cell r="CQ22">
            <v>120.5</v>
          </cell>
          <cell r="CR22">
            <v>139.10851</v>
          </cell>
        </row>
        <row r="23">
          <cell r="A23">
            <v>21</v>
          </cell>
          <cell r="B23" t="str">
            <v xml:space="preserve">           отгрузка</v>
          </cell>
          <cell r="C23">
            <v>109.1</v>
          </cell>
          <cell r="D23">
            <v>1424.0809999999999</v>
          </cell>
          <cell r="E23">
            <v>98</v>
          </cell>
          <cell r="F23">
            <v>84.8</v>
          </cell>
          <cell r="G23">
            <v>84.7</v>
          </cell>
          <cell r="H23">
            <v>66.593999999999994</v>
          </cell>
          <cell r="I23">
            <v>86.5</v>
          </cell>
          <cell r="J23">
            <v>66.248000000000005</v>
          </cell>
          <cell r="K23">
            <v>86.1</v>
          </cell>
          <cell r="L23">
            <v>67.099999999999994</v>
          </cell>
          <cell r="M23">
            <v>69.2</v>
          </cell>
          <cell r="N23">
            <v>65.233999999999995</v>
          </cell>
          <cell r="O23">
            <v>110</v>
          </cell>
          <cell r="P23">
            <v>78.653000000000006</v>
          </cell>
          <cell r="Q23">
            <v>117.6</v>
          </cell>
          <cell r="R23">
            <v>79.409000000000006</v>
          </cell>
          <cell r="S23">
            <v>105.1</v>
          </cell>
          <cell r="T23">
            <v>78.566000000000003</v>
          </cell>
          <cell r="U23">
            <v>101.8</v>
          </cell>
          <cell r="V23">
            <v>89.617000000000004</v>
          </cell>
          <cell r="W23">
            <v>75.3</v>
          </cell>
          <cell r="X23">
            <v>85.010999999999996</v>
          </cell>
          <cell r="Y23">
            <v>78.2</v>
          </cell>
          <cell r="Z23">
            <v>63.029000000000003</v>
          </cell>
          <cell r="AA23">
            <v>102.6</v>
          </cell>
          <cell r="AB23">
            <v>62.856999999999999</v>
          </cell>
          <cell r="AC23">
            <v>82.4</v>
          </cell>
          <cell r="AD23">
            <v>73.3</v>
          </cell>
          <cell r="AE23">
            <v>68.400000000000006</v>
          </cell>
          <cell r="AF23">
            <v>51.292000000000002</v>
          </cell>
          <cell r="AG23">
            <v>67</v>
          </cell>
          <cell r="AH23">
            <v>34.982999999999997</v>
          </cell>
          <cell r="AI23">
            <v>53</v>
          </cell>
          <cell r="AJ23">
            <v>54.668999999999997</v>
          </cell>
          <cell r="AK23">
            <v>95.49</v>
          </cell>
          <cell r="AL23">
            <v>55.585999999999999</v>
          </cell>
          <cell r="AM23">
            <v>64</v>
          </cell>
          <cell r="AN23">
            <v>34.564</v>
          </cell>
          <cell r="AO23">
            <v>65</v>
          </cell>
          <cell r="AP23">
            <v>67.94</v>
          </cell>
          <cell r="AQ23">
            <v>83</v>
          </cell>
          <cell r="AR23">
            <v>71.03</v>
          </cell>
          <cell r="AS23">
            <v>101.9</v>
          </cell>
          <cell r="AT23">
            <v>65.081000000000003</v>
          </cell>
          <cell r="AU23">
            <v>96</v>
          </cell>
          <cell r="AV23">
            <v>59.694000000000003</v>
          </cell>
          <cell r="AW23">
            <v>87.6</v>
          </cell>
          <cell r="AX23">
            <v>81.293999999999997</v>
          </cell>
          <cell r="AY23">
            <v>91.2</v>
          </cell>
          <cell r="AZ23">
            <v>100.42599999999999</v>
          </cell>
          <cell r="BA23">
            <v>100.8</v>
          </cell>
          <cell r="BB23">
            <v>93.685000000000002</v>
          </cell>
          <cell r="BC23">
            <v>96.47</v>
          </cell>
          <cell r="BD23">
            <v>95.85</v>
          </cell>
          <cell r="BE23">
            <v>104.66</v>
          </cell>
          <cell r="BF23">
            <v>107.002</v>
          </cell>
          <cell r="BG23">
            <v>101</v>
          </cell>
          <cell r="BH23">
            <v>103.59480600000001</v>
          </cell>
          <cell r="BI23">
            <v>120.3</v>
          </cell>
          <cell r="BJ23">
            <v>107.30393600000001</v>
          </cell>
          <cell r="BK23">
            <v>115.7</v>
          </cell>
          <cell r="BL23">
            <v>131.40911700000001</v>
          </cell>
          <cell r="BM23">
            <v>119.7</v>
          </cell>
          <cell r="BN23">
            <v>108.95763599999999</v>
          </cell>
          <cell r="BO23">
            <v>129.30000000000001</v>
          </cell>
          <cell r="BP23">
            <v>130.35</v>
          </cell>
          <cell r="BQ23">
            <v>127.2</v>
          </cell>
          <cell r="BR23">
            <v>136.29177099999998</v>
          </cell>
          <cell r="BS23">
            <v>122.3</v>
          </cell>
          <cell r="BT23">
            <v>123.523628</v>
          </cell>
          <cell r="BU23">
            <v>110.3</v>
          </cell>
          <cell r="BV23">
            <v>102.98437999999999</v>
          </cell>
          <cell r="BW23">
            <v>128.69999999999999</v>
          </cell>
          <cell r="BX23">
            <v>112.94199999999999</v>
          </cell>
          <cell r="BY23">
            <v>115</v>
          </cell>
          <cell r="BZ23">
            <v>117.015507</v>
          </cell>
          <cell r="CA23">
            <v>94</v>
          </cell>
          <cell r="CB23">
            <v>96.807896</v>
          </cell>
          <cell r="CC23">
            <v>84</v>
          </cell>
          <cell r="CD23">
            <v>91.747757000000007</v>
          </cell>
          <cell r="CE23">
            <v>106</v>
          </cell>
          <cell r="CF23">
            <v>103.333788</v>
          </cell>
          <cell r="CG23">
            <v>107.2</v>
          </cell>
          <cell r="CH23">
            <v>111.201617</v>
          </cell>
          <cell r="CI23">
            <v>107.9</v>
          </cell>
          <cell r="CJ23">
            <v>108.611</v>
          </cell>
          <cell r="CK23">
            <v>108.5</v>
          </cell>
          <cell r="CL23">
            <v>111.44499999999999</v>
          </cell>
          <cell r="CM23">
            <v>111</v>
          </cell>
          <cell r="CN23">
            <v>112.57899999999999</v>
          </cell>
          <cell r="CO23">
            <v>105</v>
          </cell>
          <cell r="CP23">
            <v>109.39849199999999</v>
          </cell>
          <cell r="CQ23">
            <v>119</v>
          </cell>
          <cell r="CR23">
            <v>133.58051</v>
          </cell>
        </row>
        <row r="24">
          <cell r="A24">
            <v>22</v>
          </cell>
          <cell r="B24" t="str">
            <v>РБЦ</v>
          </cell>
        </row>
        <row r="25">
          <cell r="A25">
            <v>23</v>
          </cell>
          <cell r="B25" t="str">
            <v xml:space="preserve">           брутто</v>
          </cell>
          <cell r="F25">
            <v>59.6</v>
          </cell>
          <cell r="H25">
            <v>67.977000000000004</v>
          </cell>
          <cell r="J25">
            <v>77.153000000000006</v>
          </cell>
          <cell r="L25">
            <v>58.573</v>
          </cell>
          <cell r="N25">
            <v>64.753</v>
          </cell>
          <cell r="P25">
            <v>30.247</v>
          </cell>
          <cell r="R25">
            <v>38.531999999999996</v>
          </cell>
          <cell r="T25">
            <v>59.25</v>
          </cell>
          <cell r="V25">
            <v>65.912000000000006</v>
          </cell>
          <cell r="X25">
            <v>68.662999999999997</v>
          </cell>
          <cell r="Z25">
            <v>60.155999999999999</v>
          </cell>
          <cell r="AB25">
            <v>57.286000000000001</v>
          </cell>
          <cell r="AC25">
            <v>82.5</v>
          </cell>
          <cell r="AD25">
            <v>48.4</v>
          </cell>
          <cell r="AE25">
            <v>85.5</v>
          </cell>
          <cell r="AF25">
            <v>41.9</v>
          </cell>
          <cell r="AG25">
            <v>57.875</v>
          </cell>
          <cell r="AH25">
            <v>33.28</v>
          </cell>
          <cell r="AI25">
            <v>47.762</v>
          </cell>
          <cell r="AJ25">
            <v>24.701000000000001</v>
          </cell>
          <cell r="AK25">
            <v>59.052999999999997</v>
          </cell>
          <cell r="AL25">
            <v>27.238</v>
          </cell>
          <cell r="AM25">
            <v>55.462000000000003</v>
          </cell>
          <cell r="AN25">
            <v>16.794</v>
          </cell>
          <cell r="AO25">
            <v>60.462000000000003</v>
          </cell>
          <cell r="AP25">
            <v>25.024999999999999</v>
          </cell>
          <cell r="AQ25">
            <v>55.424999999999997</v>
          </cell>
          <cell r="AR25">
            <v>48.963000000000001</v>
          </cell>
          <cell r="AS25">
            <v>40.32</v>
          </cell>
          <cell r="AT25">
            <v>20.369</v>
          </cell>
          <cell r="AU25">
            <v>50.223999999999997</v>
          </cell>
          <cell r="AV25">
            <v>36.454000000000001</v>
          </cell>
          <cell r="AW25">
            <v>49.027999999999999</v>
          </cell>
          <cell r="AX25">
            <v>26.315999999999999</v>
          </cell>
          <cell r="AY25">
            <v>52.262</v>
          </cell>
          <cell r="AZ25">
            <v>52.445</v>
          </cell>
          <cell r="BA25">
            <v>57.802</v>
          </cell>
          <cell r="BB25">
            <v>50.898000000000003</v>
          </cell>
          <cell r="BC25">
            <v>58.38</v>
          </cell>
          <cell r="BD25">
            <v>45.875999999999998</v>
          </cell>
          <cell r="BE25">
            <v>57.363999999999997</v>
          </cell>
          <cell r="BF25">
            <v>56.716999999999999</v>
          </cell>
          <cell r="BG25">
            <v>60.326999999999998</v>
          </cell>
          <cell r="BH25">
            <v>60.709000000000003</v>
          </cell>
          <cell r="BI25">
            <v>62.405000000000001</v>
          </cell>
          <cell r="BJ25">
            <v>63.268999999999998</v>
          </cell>
          <cell r="BK25">
            <v>71.451999999999998</v>
          </cell>
          <cell r="BL25">
            <v>69.177999999999997</v>
          </cell>
          <cell r="BM25">
            <v>75.376999999999995</v>
          </cell>
          <cell r="BN25">
            <v>67.986000000000004</v>
          </cell>
          <cell r="BO25">
            <v>75.477000000000004</v>
          </cell>
          <cell r="BP25">
            <v>75.546999999999997</v>
          </cell>
          <cell r="BQ25">
            <v>50.4</v>
          </cell>
          <cell r="BR25">
            <v>50.848999999999997</v>
          </cell>
          <cell r="BS25">
            <v>65.418999999999997</v>
          </cell>
          <cell r="BT25">
            <v>80.596000000000004</v>
          </cell>
          <cell r="BU25">
            <v>75.447000000000003</v>
          </cell>
          <cell r="BV25">
            <v>76.960830000000001</v>
          </cell>
          <cell r="BW25">
            <v>78.603999999999999</v>
          </cell>
          <cell r="BX25">
            <v>81.313999999999993</v>
          </cell>
          <cell r="BY25">
            <v>75.424000000000007</v>
          </cell>
          <cell r="BZ25">
            <v>76.492000000000004</v>
          </cell>
          <cell r="CA25">
            <v>65.295000000000002</v>
          </cell>
          <cell r="CB25">
            <v>72.322999999999993</v>
          </cell>
          <cell r="CC25">
            <v>58.329000000000001</v>
          </cell>
          <cell r="CD25">
            <v>61.530999999999999</v>
          </cell>
          <cell r="CE25">
            <v>68.358000000000004</v>
          </cell>
          <cell r="CF25">
            <v>71.808999999999997</v>
          </cell>
          <cell r="CG25">
            <v>68.364999999999995</v>
          </cell>
          <cell r="CH25">
            <v>69.674999999999997</v>
          </cell>
          <cell r="CI25">
            <v>64.45</v>
          </cell>
          <cell r="CJ25">
            <v>66.945999999999998</v>
          </cell>
          <cell r="CK25">
            <v>75.45</v>
          </cell>
          <cell r="CL25">
            <v>72.606999999999999</v>
          </cell>
          <cell r="CM25">
            <v>73.754000000000005</v>
          </cell>
          <cell r="CN25">
            <v>75.515000000000001</v>
          </cell>
          <cell r="CO25">
            <v>80.453999999999994</v>
          </cell>
          <cell r="CP25">
            <v>73.468000000000004</v>
          </cell>
          <cell r="CQ25">
            <v>90.367999999999995</v>
          </cell>
          <cell r="CR25">
            <v>88.004999999999995</v>
          </cell>
        </row>
        <row r="26">
          <cell r="A26">
            <v>24</v>
          </cell>
          <cell r="B26" t="str">
            <v xml:space="preserve">           отгрузка</v>
          </cell>
          <cell r="D26">
            <v>997.51700000000005</v>
          </cell>
          <cell r="E26">
            <v>75.44</v>
          </cell>
          <cell r="F26">
            <v>57.877000000000002</v>
          </cell>
          <cell r="G26">
            <v>60.8</v>
          </cell>
          <cell r="H26">
            <v>64.933999999999997</v>
          </cell>
          <cell r="I26">
            <v>64.900000000000006</v>
          </cell>
          <cell r="J26">
            <v>79.331000000000003</v>
          </cell>
          <cell r="K26">
            <v>66.099999999999994</v>
          </cell>
          <cell r="L26">
            <v>53.381999999999998</v>
          </cell>
          <cell r="M26">
            <v>64.34</v>
          </cell>
          <cell r="N26">
            <v>67.483000000000004</v>
          </cell>
          <cell r="O26">
            <v>35</v>
          </cell>
          <cell r="P26">
            <v>32.646999999999998</v>
          </cell>
          <cell r="Q26">
            <v>40.01</v>
          </cell>
          <cell r="R26">
            <v>29.734000000000002</v>
          </cell>
          <cell r="S26">
            <v>65</v>
          </cell>
          <cell r="T26">
            <v>59.37</v>
          </cell>
          <cell r="U26">
            <v>64</v>
          </cell>
          <cell r="V26">
            <v>71.366</v>
          </cell>
          <cell r="W26">
            <v>65</v>
          </cell>
          <cell r="X26">
            <v>68.266000000000005</v>
          </cell>
          <cell r="Y26">
            <v>67</v>
          </cell>
          <cell r="Z26">
            <v>59.600999999999999</v>
          </cell>
          <cell r="AA26">
            <v>71</v>
          </cell>
          <cell r="AB26">
            <v>58.149000000000001</v>
          </cell>
          <cell r="AC26">
            <v>82.1</v>
          </cell>
          <cell r="AD26">
            <v>49.9</v>
          </cell>
          <cell r="AE26">
            <v>85.1</v>
          </cell>
          <cell r="AF26">
            <v>35.247999999999998</v>
          </cell>
          <cell r="AG26">
            <v>57.3</v>
          </cell>
          <cell r="AH26">
            <v>33.029000000000003</v>
          </cell>
          <cell r="AI26">
            <v>47.3</v>
          </cell>
          <cell r="AJ26">
            <v>20.323</v>
          </cell>
          <cell r="AK26">
            <v>58.5</v>
          </cell>
          <cell r="AL26">
            <v>37.152000000000001</v>
          </cell>
          <cell r="AM26">
            <v>55</v>
          </cell>
          <cell r="AN26">
            <v>17.225999999999999</v>
          </cell>
          <cell r="AO26">
            <v>60</v>
          </cell>
          <cell r="AP26">
            <v>22.7</v>
          </cell>
          <cell r="AQ26">
            <v>55</v>
          </cell>
          <cell r="AR26">
            <v>50.085000000000001</v>
          </cell>
          <cell r="AS26">
            <v>40</v>
          </cell>
          <cell r="AT26">
            <v>19.234000000000002</v>
          </cell>
          <cell r="AU26">
            <v>50</v>
          </cell>
          <cell r="AV26">
            <v>37.616999999999997</v>
          </cell>
          <cell r="AW26">
            <v>48.86</v>
          </cell>
          <cell r="AX26">
            <v>27.405999999999999</v>
          </cell>
          <cell r="AY26">
            <v>52</v>
          </cell>
          <cell r="AZ26">
            <v>51.789000000000001</v>
          </cell>
          <cell r="BA26">
            <v>57.6</v>
          </cell>
          <cell r="BB26">
            <v>51.359000000000002</v>
          </cell>
          <cell r="BC26">
            <v>58</v>
          </cell>
          <cell r="BD26">
            <v>46.448</v>
          </cell>
          <cell r="BE26">
            <v>57</v>
          </cell>
          <cell r="BF26">
            <v>56.527000000000001</v>
          </cell>
          <cell r="BG26">
            <v>60</v>
          </cell>
          <cell r="BH26">
            <v>62.158000000000001</v>
          </cell>
          <cell r="BI26">
            <v>62</v>
          </cell>
          <cell r="BJ26">
            <v>56.758000000000003</v>
          </cell>
          <cell r="BK26">
            <v>71</v>
          </cell>
          <cell r="BL26">
            <v>72.448099999999997</v>
          </cell>
          <cell r="BM26">
            <v>75</v>
          </cell>
          <cell r="BN26">
            <v>65.807720000000003</v>
          </cell>
          <cell r="BO26">
            <v>75</v>
          </cell>
          <cell r="BP26">
            <v>77.278000000000006</v>
          </cell>
          <cell r="BQ26">
            <v>50</v>
          </cell>
          <cell r="BR26">
            <v>51.540550000000003</v>
          </cell>
          <cell r="BS26">
            <v>65</v>
          </cell>
          <cell r="BT26">
            <v>70.162000000000006</v>
          </cell>
          <cell r="BU26">
            <v>75</v>
          </cell>
          <cell r="BV26">
            <v>77.816100000000006</v>
          </cell>
          <cell r="BW26">
            <v>78</v>
          </cell>
          <cell r="BX26">
            <v>84.298739999999995</v>
          </cell>
          <cell r="BY26">
            <v>75</v>
          </cell>
          <cell r="BZ26">
            <v>68.256330000000005</v>
          </cell>
          <cell r="CA26">
            <v>65</v>
          </cell>
          <cell r="CB26">
            <v>73.253609999999995</v>
          </cell>
          <cell r="CC26">
            <v>58</v>
          </cell>
          <cell r="CD26">
            <v>67.138890000000004</v>
          </cell>
          <cell r="CE26">
            <v>68</v>
          </cell>
          <cell r="CF26">
            <v>73.677000000000007</v>
          </cell>
          <cell r="CG26">
            <v>70</v>
          </cell>
          <cell r="CH26">
            <v>70.603250000000003</v>
          </cell>
          <cell r="CI26">
            <v>64</v>
          </cell>
          <cell r="CJ26">
            <v>68.664720000000003</v>
          </cell>
          <cell r="CK26">
            <v>75</v>
          </cell>
          <cell r="CL26">
            <v>71.676000000000002</v>
          </cell>
          <cell r="CM26">
            <v>73.3</v>
          </cell>
          <cell r="CN26">
            <v>74.738</v>
          </cell>
          <cell r="CO26">
            <v>80</v>
          </cell>
          <cell r="CP26">
            <v>72.325410000000005</v>
          </cell>
          <cell r="CQ26">
            <v>90</v>
          </cell>
          <cell r="CR26">
            <v>85.359669999999994</v>
          </cell>
        </row>
        <row r="27">
          <cell r="A27">
            <v>25</v>
          </cell>
          <cell r="B27" t="str">
            <v xml:space="preserve">                в т.ч. т/о для МПС</v>
          </cell>
          <cell r="D27">
            <v>386.60899999999998</v>
          </cell>
          <cell r="E27">
            <v>32.700000000000003</v>
          </cell>
          <cell r="F27">
            <v>16.5</v>
          </cell>
          <cell r="G27">
            <v>38</v>
          </cell>
          <cell r="H27">
            <v>29.972999999999999</v>
          </cell>
          <cell r="I27">
            <v>35</v>
          </cell>
          <cell r="J27">
            <v>38.015999999999998</v>
          </cell>
          <cell r="K27">
            <v>38</v>
          </cell>
          <cell r="L27">
            <v>19.202000000000002</v>
          </cell>
          <cell r="M27">
            <v>32.700000000000003</v>
          </cell>
          <cell r="N27">
            <v>29.559000000000001</v>
          </cell>
          <cell r="O27">
            <v>25</v>
          </cell>
          <cell r="P27">
            <v>13.097</v>
          </cell>
          <cell r="Q27">
            <v>25</v>
          </cell>
          <cell r="R27">
            <v>21.518000000000001</v>
          </cell>
          <cell r="S27">
            <v>45</v>
          </cell>
          <cell r="T27">
            <v>36.113999999999997</v>
          </cell>
          <cell r="U27">
            <v>51</v>
          </cell>
          <cell r="V27">
            <v>29.059000000000001</v>
          </cell>
          <cell r="W27">
            <v>29.7</v>
          </cell>
          <cell r="X27">
            <v>20.724</v>
          </cell>
          <cell r="Y27">
            <v>35.700000000000003</v>
          </cell>
          <cell r="Z27">
            <v>12.503</v>
          </cell>
          <cell r="AA27">
            <v>28</v>
          </cell>
          <cell r="AB27">
            <v>18.445</v>
          </cell>
          <cell r="AC27">
            <v>32.700000000000003</v>
          </cell>
          <cell r="AD27">
            <v>22.561</v>
          </cell>
          <cell r="AE27">
            <v>32.700000000000003</v>
          </cell>
          <cell r="AF27">
            <v>16.053000000000001</v>
          </cell>
          <cell r="AG27">
            <v>39.200000000000003</v>
          </cell>
          <cell r="AH27">
            <v>27.63</v>
          </cell>
          <cell r="AI27">
            <v>33</v>
          </cell>
          <cell r="AJ27">
            <v>14.401999999999999</v>
          </cell>
          <cell r="AK27">
            <v>38.700000000000003</v>
          </cell>
          <cell r="AL27">
            <v>21.175000000000001</v>
          </cell>
          <cell r="AM27">
            <v>33</v>
          </cell>
          <cell r="AN27">
            <v>3.4079999999999999</v>
          </cell>
          <cell r="AO27">
            <v>33</v>
          </cell>
          <cell r="AP27">
            <v>13.71</v>
          </cell>
          <cell r="AQ27">
            <v>30</v>
          </cell>
          <cell r="AR27">
            <v>29.895</v>
          </cell>
          <cell r="AS27">
            <v>20</v>
          </cell>
          <cell r="AT27">
            <v>6.9039999999999999</v>
          </cell>
          <cell r="AU27">
            <v>16</v>
          </cell>
          <cell r="AV27">
            <v>7.8140000000000001</v>
          </cell>
          <cell r="AW27">
            <v>12</v>
          </cell>
          <cell r="AX27">
            <v>4.9470000000000001</v>
          </cell>
          <cell r="AY27">
            <v>18.7</v>
          </cell>
          <cell r="AZ27">
            <v>18.314</v>
          </cell>
          <cell r="BA27">
            <v>14.4</v>
          </cell>
          <cell r="BB27">
            <v>10.606999999999999</v>
          </cell>
          <cell r="BC27">
            <v>25.25</v>
          </cell>
          <cell r="BD27">
            <v>8.9120000000000008</v>
          </cell>
          <cell r="BE27">
            <v>23.5</v>
          </cell>
          <cell r="BF27">
            <v>12.457000000000001</v>
          </cell>
          <cell r="BG27">
            <v>23</v>
          </cell>
          <cell r="BH27">
            <v>24.7</v>
          </cell>
          <cell r="BI27">
            <v>28.7</v>
          </cell>
          <cell r="BJ27">
            <v>29.898</v>
          </cell>
          <cell r="BK27">
            <v>33.75</v>
          </cell>
          <cell r="BL27">
            <v>30.597190000000001</v>
          </cell>
          <cell r="BM27">
            <v>28.25</v>
          </cell>
          <cell r="BN27">
            <v>30.536000000000001</v>
          </cell>
          <cell r="BO27">
            <v>34.5</v>
          </cell>
          <cell r="BP27">
            <v>26.695</v>
          </cell>
          <cell r="BQ27">
            <v>25</v>
          </cell>
          <cell r="BR27">
            <v>20.32751</v>
          </cell>
          <cell r="BS27">
            <v>28</v>
          </cell>
          <cell r="BT27">
            <v>13.911</v>
          </cell>
          <cell r="BU27">
            <v>25</v>
          </cell>
          <cell r="BV27">
            <v>26.402270000000001</v>
          </cell>
          <cell r="BW27">
            <v>42.5</v>
          </cell>
          <cell r="BX27">
            <v>35.301000000000002</v>
          </cell>
          <cell r="BY27">
            <v>34.5</v>
          </cell>
          <cell r="BZ27">
            <v>20.58473</v>
          </cell>
          <cell r="CA27">
            <v>24.5</v>
          </cell>
          <cell r="CB27">
            <v>24.589169999999999</v>
          </cell>
          <cell r="CC27">
            <v>25.3</v>
          </cell>
          <cell r="CD27">
            <v>19.931909999999998</v>
          </cell>
          <cell r="CE27">
            <v>27.5</v>
          </cell>
          <cell r="CF27">
            <v>22.909089999999999</v>
          </cell>
          <cell r="CG27">
            <v>28.7</v>
          </cell>
          <cell r="CH27">
            <v>30.96049</v>
          </cell>
          <cell r="CI27">
            <v>35.4</v>
          </cell>
          <cell r="CJ27">
            <v>30.620720000000002</v>
          </cell>
          <cell r="CK27">
            <v>35.25</v>
          </cell>
          <cell r="CL27">
            <v>31.332999999999998</v>
          </cell>
          <cell r="CM27">
            <v>35.25</v>
          </cell>
          <cell r="CN27">
            <v>31.332999999999998</v>
          </cell>
          <cell r="CO27">
            <v>35.25</v>
          </cell>
          <cell r="CP27">
            <v>26.719619999999999</v>
          </cell>
          <cell r="CQ27">
            <v>29</v>
          </cell>
          <cell r="CR27">
            <v>21.981000000000002</v>
          </cell>
        </row>
        <row r="28">
          <cell r="A28">
            <v>26</v>
          </cell>
          <cell r="B28" t="str">
            <v>КСЦ</v>
          </cell>
        </row>
        <row r="29">
          <cell r="A29">
            <v>27</v>
          </cell>
          <cell r="B29" t="str">
            <v xml:space="preserve">           брутто</v>
          </cell>
          <cell r="E29">
            <v>92.42</v>
          </cell>
          <cell r="F29">
            <v>74.099999999999994</v>
          </cell>
          <cell r="G29">
            <v>93.86</v>
          </cell>
          <cell r="H29">
            <v>74.378</v>
          </cell>
          <cell r="I29">
            <v>97.15</v>
          </cell>
          <cell r="J29">
            <v>108.636</v>
          </cell>
          <cell r="K29">
            <v>94.38</v>
          </cell>
          <cell r="L29">
            <v>83.936999999999998</v>
          </cell>
          <cell r="M29">
            <v>89.32</v>
          </cell>
          <cell r="N29">
            <v>86.513999999999996</v>
          </cell>
          <cell r="O29">
            <v>121.82</v>
          </cell>
          <cell r="P29">
            <v>97.802000000000007</v>
          </cell>
          <cell r="Q29">
            <v>112.2</v>
          </cell>
          <cell r="R29">
            <v>101.42</v>
          </cell>
          <cell r="S29">
            <v>102.1</v>
          </cell>
          <cell r="T29">
            <v>91.382999999999996</v>
          </cell>
          <cell r="U29">
            <v>101.9</v>
          </cell>
          <cell r="V29">
            <v>92.210999999999999</v>
          </cell>
          <cell r="W29">
            <v>102</v>
          </cell>
          <cell r="X29">
            <v>95.468999999999994</v>
          </cell>
          <cell r="Y29">
            <v>96.3</v>
          </cell>
          <cell r="Z29">
            <v>78.989000000000004</v>
          </cell>
          <cell r="AA29">
            <v>96</v>
          </cell>
          <cell r="AB29">
            <v>81.05</v>
          </cell>
          <cell r="AC29">
            <v>97.6</v>
          </cell>
          <cell r="AD29">
            <v>77.7</v>
          </cell>
          <cell r="AE29">
            <v>99.1</v>
          </cell>
          <cell r="AF29">
            <v>58.7</v>
          </cell>
          <cell r="AG29">
            <v>78.5</v>
          </cell>
          <cell r="AH29">
            <v>41.003999999999998</v>
          </cell>
          <cell r="AI29">
            <v>55.58</v>
          </cell>
          <cell r="AJ29">
            <v>36.045000000000002</v>
          </cell>
          <cell r="AK29">
            <v>83.426000000000002</v>
          </cell>
          <cell r="AL29">
            <v>66.525000000000006</v>
          </cell>
          <cell r="AM29">
            <v>75.58</v>
          </cell>
          <cell r="AN29">
            <v>31.45</v>
          </cell>
          <cell r="AO29">
            <v>70.58</v>
          </cell>
          <cell r="AP29">
            <v>50.238</v>
          </cell>
          <cell r="AQ29">
            <v>75.58</v>
          </cell>
          <cell r="AR29">
            <v>57.89</v>
          </cell>
          <cell r="AS29">
            <v>51.64</v>
          </cell>
          <cell r="AT29">
            <v>33.222000000000001</v>
          </cell>
          <cell r="AU29">
            <v>73.64</v>
          </cell>
          <cell r="AV29">
            <v>54.671999999999997</v>
          </cell>
          <cell r="AW29">
            <v>83.263999999999996</v>
          </cell>
          <cell r="AX29">
            <v>47.575000000000003</v>
          </cell>
          <cell r="AY29">
            <v>85.58</v>
          </cell>
          <cell r="AZ29">
            <v>74.256</v>
          </cell>
          <cell r="BA29">
            <v>83.343999999999994</v>
          </cell>
          <cell r="BB29">
            <v>75.781999999999996</v>
          </cell>
          <cell r="BC29">
            <v>83.935000000000002</v>
          </cell>
          <cell r="BD29">
            <v>71.010000000000005</v>
          </cell>
          <cell r="BE29">
            <v>86.051000000000002</v>
          </cell>
          <cell r="BF29">
            <v>81.647000000000006</v>
          </cell>
          <cell r="BG29">
            <v>86.36</v>
          </cell>
          <cell r="BH29">
            <v>88.472999999999999</v>
          </cell>
          <cell r="BI29">
            <v>88.992999999999995</v>
          </cell>
          <cell r="BJ29">
            <v>81.179000000000002</v>
          </cell>
          <cell r="BK29">
            <v>96.29</v>
          </cell>
          <cell r="BL29">
            <v>78.410150000000002</v>
          </cell>
          <cell r="BM29">
            <v>103.29</v>
          </cell>
          <cell r="BN29">
            <v>95.971029999999999</v>
          </cell>
          <cell r="BO29">
            <v>94.29</v>
          </cell>
          <cell r="BP29">
            <v>93.210099999999997</v>
          </cell>
          <cell r="BQ29">
            <v>89.69</v>
          </cell>
          <cell r="BR29">
            <v>92.500240000000005</v>
          </cell>
          <cell r="BS29">
            <v>85.29</v>
          </cell>
          <cell r="BT29">
            <v>91.257959999999997</v>
          </cell>
          <cell r="BU29">
            <v>93.29</v>
          </cell>
          <cell r="BV29">
            <v>97.965879999999999</v>
          </cell>
          <cell r="BW29">
            <v>87.849000000000004</v>
          </cell>
          <cell r="BX29">
            <v>87.853250000000003</v>
          </cell>
          <cell r="BY29">
            <v>91.341999999999999</v>
          </cell>
          <cell r="BZ29">
            <v>97.435699999999997</v>
          </cell>
          <cell r="CA29">
            <v>80.286000000000001</v>
          </cell>
          <cell r="CB29">
            <v>81.611400000000003</v>
          </cell>
          <cell r="CC29">
            <v>67.381</v>
          </cell>
          <cell r="CD29">
            <v>74.432149999999993</v>
          </cell>
          <cell r="CE29">
            <v>82.921000000000006</v>
          </cell>
          <cell r="CF29">
            <v>86.582800000000006</v>
          </cell>
          <cell r="CG29">
            <v>80.92</v>
          </cell>
          <cell r="CH29">
            <v>83.734999999999999</v>
          </cell>
          <cell r="CI29">
            <v>79.921000000000006</v>
          </cell>
          <cell r="CJ29">
            <v>80.724000000000004</v>
          </cell>
          <cell r="CK29">
            <v>79.92</v>
          </cell>
          <cell r="CL29">
            <v>79.671999999999997</v>
          </cell>
          <cell r="CM29">
            <v>87.7</v>
          </cell>
          <cell r="CN29">
            <v>88.385000000000005</v>
          </cell>
          <cell r="CO29">
            <v>90.6</v>
          </cell>
          <cell r="CP29">
            <v>83.302000000000007</v>
          </cell>
          <cell r="CQ29">
            <v>71.105000000000004</v>
          </cell>
          <cell r="CR29">
            <v>62.374850000000002</v>
          </cell>
        </row>
        <row r="30">
          <cell r="A30">
            <v>28</v>
          </cell>
          <cell r="B30" t="str">
            <v xml:space="preserve">           отгрузка</v>
          </cell>
          <cell r="D30">
            <v>1126.134</v>
          </cell>
          <cell r="E30">
            <v>78.67</v>
          </cell>
          <cell r="F30">
            <v>64.343000000000004</v>
          </cell>
          <cell r="G30">
            <v>81.5</v>
          </cell>
          <cell r="H30">
            <v>62.923000000000002</v>
          </cell>
          <cell r="I30">
            <v>83.4</v>
          </cell>
          <cell r="J30">
            <v>96.061000000000007</v>
          </cell>
          <cell r="K30">
            <v>83.8</v>
          </cell>
          <cell r="L30">
            <v>70.613</v>
          </cell>
          <cell r="M30">
            <v>75.569999999999993</v>
          </cell>
          <cell r="N30">
            <v>74.147000000000006</v>
          </cell>
          <cell r="O30">
            <v>108.6</v>
          </cell>
          <cell r="P30">
            <v>88.480999999999995</v>
          </cell>
          <cell r="Q30">
            <v>98.4</v>
          </cell>
          <cell r="R30">
            <v>90.73</v>
          </cell>
          <cell r="S30">
            <v>88.9</v>
          </cell>
          <cell r="T30">
            <v>78.302999999999997</v>
          </cell>
          <cell r="U30">
            <v>89.2</v>
          </cell>
          <cell r="V30">
            <v>83.031000000000006</v>
          </cell>
          <cell r="W30">
            <v>88.2</v>
          </cell>
          <cell r="X30">
            <v>79.316999999999993</v>
          </cell>
          <cell r="Y30">
            <v>83.6</v>
          </cell>
          <cell r="Z30">
            <v>68.632000000000005</v>
          </cell>
          <cell r="AA30">
            <v>83.3</v>
          </cell>
          <cell r="AB30">
            <v>69.253</v>
          </cell>
          <cell r="AC30">
            <v>83.9</v>
          </cell>
          <cell r="AD30">
            <v>63.1</v>
          </cell>
          <cell r="AE30">
            <v>86.7</v>
          </cell>
          <cell r="AF30">
            <v>50.003999999999998</v>
          </cell>
          <cell r="AG30">
            <v>65.8</v>
          </cell>
          <cell r="AH30">
            <v>33.030999999999999</v>
          </cell>
          <cell r="AI30">
            <v>45</v>
          </cell>
          <cell r="AJ30">
            <v>27.99</v>
          </cell>
          <cell r="AK30">
            <v>72</v>
          </cell>
          <cell r="AL30">
            <v>49.156999999999996</v>
          </cell>
          <cell r="AM30">
            <v>65</v>
          </cell>
          <cell r="AN30">
            <v>20.71</v>
          </cell>
          <cell r="AO30">
            <v>60</v>
          </cell>
          <cell r="AP30">
            <v>40.158999999999999</v>
          </cell>
          <cell r="AQ30">
            <v>65</v>
          </cell>
          <cell r="AR30">
            <v>49.322000000000003</v>
          </cell>
          <cell r="AS30">
            <v>40</v>
          </cell>
          <cell r="AT30">
            <v>22.885999999999999</v>
          </cell>
          <cell r="AU30">
            <v>62</v>
          </cell>
          <cell r="AV30">
            <v>45.267000000000003</v>
          </cell>
          <cell r="AW30">
            <v>74.8</v>
          </cell>
          <cell r="AX30">
            <v>43.11</v>
          </cell>
          <cell r="AY30">
            <v>75</v>
          </cell>
          <cell r="AZ30">
            <v>68.864999999999995</v>
          </cell>
          <cell r="BA30">
            <v>74.88</v>
          </cell>
          <cell r="BB30">
            <v>68.912000000000006</v>
          </cell>
          <cell r="BC30">
            <v>76</v>
          </cell>
          <cell r="BD30">
            <v>64.474999999999994</v>
          </cell>
          <cell r="BE30">
            <v>76</v>
          </cell>
          <cell r="BF30">
            <v>70.823999999999998</v>
          </cell>
          <cell r="BG30">
            <v>79.8</v>
          </cell>
          <cell r="BH30">
            <v>79.89200000000001</v>
          </cell>
          <cell r="BI30">
            <v>80</v>
          </cell>
          <cell r="BJ30">
            <v>72.048000000000002</v>
          </cell>
          <cell r="BK30">
            <v>91</v>
          </cell>
          <cell r="BL30">
            <v>78.089149999999989</v>
          </cell>
          <cell r="BM30">
            <v>98</v>
          </cell>
          <cell r="BN30">
            <v>85.172029999999992</v>
          </cell>
          <cell r="BO30">
            <v>89</v>
          </cell>
          <cell r="BP30">
            <v>90.674999999999997</v>
          </cell>
          <cell r="BQ30">
            <v>84.4</v>
          </cell>
          <cell r="BR30">
            <v>88.687239999999989</v>
          </cell>
          <cell r="BS30">
            <v>80</v>
          </cell>
          <cell r="BT30">
            <v>84.077960000000004</v>
          </cell>
          <cell r="BU30">
            <v>88</v>
          </cell>
          <cell r="BV30">
            <v>91.178879999999992</v>
          </cell>
          <cell r="BW30">
            <v>83</v>
          </cell>
          <cell r="BX30">
            <v>79.334999999999994</v>
          </cell>
          <cell r="BY30">
            <v>85</v>
          </cell>
          <cell r="BZ30">
            <v>87.440700000000007</v>
          </cell>
          <cell r="CA30">
            <v>75</v>
          </cell>
          <cell r="CB30">
            <v>77.657399999999996</v>
          </cell>
          <cell r="CC30">
            <v>62</v>
          </cell>
          <cell r="CD30">
            <v>75.387149999999991</v>
          </cell>
          <cell r="CE30">
            <v>78</v>
          </cell>
          <cell r="CF30">
            <v>78.928600000000003</v>
          </cell>
          <cell r="CG30">
            <v>77.5</v>
          </cell>
          <cell r="CH30">
            <v>80.936300000000003</v>
          </cell>
          <cell r="CI30">
            <v>75</v>
          </cell>
          <cell r="CJ30">
            <v>75.522999999999996</v>
          </cell>
          <cell r="CK30">
            <v>75</v>
          </cell>
          <cell r="CL30">
            <v>74.192999999999998</v>
          </cell>
          <cell r="CM30">
            <v>80</v>
          </cell>
          <cell r="CN30">
            <v>80.343000000000004</v>
          </cell>
          <cell r="CO30">
            <v>80</v>
          </cell>
          <cell r="CP30">
            <v>70.650999999999996</v>
          </cell>
          <cell r="CQ30">
            <v>60</v>
          </cell>
          <cell r="CR30">
            <v>53.274850000000001</v>
          </cell>
        </row>
        <row r="31">
          <cell r="A31">
            <v>29</v>
          </cell>
          <cell r="B31" t="str">
            <v>Колесопрокатный стан</v>
          </cell>
        </row>
        <row r="32">
          <cell r="A32">
            <v>30</v>
          </cell>
          <cell r="B32" t="str">
            <v xml:space="preserve">           брутто</v>
          </cell>
          <cell r="F32">
            <v>6.5</v>
          </cell>
          <cell r="H32">
            <v>5.258</v>
          </cell>
          <cell r="J32">
            <v>6.0190000000000001</v>
          </cell>
          <cell r="L32">
            <v>7.4649999999999999</v>
          </cell>
          <cell r="N32">
            <v>6.7140000000000004</v>
          </cell>
          <cell r="P32">
            <v>2.3380000000000001</v>
          </cell>
          <cell r="R32">
            <v>0</v>
          </cell>
          <cell r="T32">
            <v>0</v>
          </cell>
          <cell r="V32">
            <v>1.839</v>
          </cell>
          <cell r="X32">
            <v>1.8759999999999999</v>
          </cell>
          <cell r="Z32">
            <v>4.3099999999999996</v>
          </cell>
          <cell r="AB32">
            <v>4.0030000000000001</v>
          </cell>
          <cell r="AC32">
            <v>4</v>
          </cell>
          <cell r="AD32">
            <v>4.0999999999999996</v>
          </cell>
          <cell r="AE32">
            <v>4</v>
          </cell>
          <cell r="AF32">
            <v>4.0999999999999996</v>
          </cell>
          <cell r="AG32">
            <v>5.5</v>
          </cell>
          <cell r="AH32">
            <v>3.3370000000000002</v>
          </cell>
          <cell r="AI32">
            <v>4</v>
          </cell>
          <cell r="AJ32">
            <v>3.452</v>
          </cell>
          <cell r="AK32">
            <v>3.6</v>
          </cell>
          <cell r="AL32">
            <v>4.0170000000000003</v>
          </cell>
          <cell r="AM32">
            <v>6</v>
          </cell>
          <cell r="AN32">
            <v>3.9710000000000001</v>
          </cell>
          <cell r="AO32">
            <v>6</v>
          </cell>
          <cell r="AP32">
            <v>5.6849999999999996</v>
          </cell>
          <cell r="AQ32">
            <v>6</v>
          </cell>
          <cell r="AR32">
            <v>4.6459999999999999</v>
          </cell>
          <cell r="AS32">
            <v>1.9</v>
          </cell>
          <cell r="AT32">
            <v>1.2430000000000001</v>
          </cell>
          <cell r="AU32">
            <v>6</v>
          </cell>
          <cell r="AV32">
            <v>7.6580000000000004</v>
          </cell>
          <cell r="AW32">
            <v>6</v>
          </cell>
          <cell r="AX32">
            <v>2.7290000000000001</v>
          </cell>
          <cell r="AY32">
            <v>7</v>
          </cell>
          <cell r="AZ32">
            <v>7.2560000000000002</v>
          </cell>
          <cell r="BA32">
            <v>7</v>
          </cell>
          <cell r="BB32">
            <v>7.1639999999999997</v>
          </cell>
          <cell r="BC32">
            <v>7</v>
          </cell>
          <cell r="BD32">
            <v>6.2539999999999996</v>
          </cell>
          <cell r="BE32">
            <v>6.2</v>
          </cell>
          <cell r="BF32">
            <v>5.181</v>
          </cell>
          <cell r="BG32">
            <v>6</v>
          </cell>
          <cell r="BH32">
            <v>4.6399999999999997</v>
          </cell>
          <cell r="BI32">
            <v>1</v>
          </cell>
          <cell r="BJ32">
            <v>1.80664</v>
          </cell>
          <cell r="BK32">
            <v>6.5</v>
          </cell>
          <cell r="BL32">
            <v>4.0865799999999997</v>
          </cell>
          <cell r="BM32">
            <v>6.5</v>
          </cell>
          <cell r="BN32">
            <v>7.016</v>
          </cell>
          <cell r="BO32">
            <v>6.5</v>
          </cell>
          <cell r="BP32">
            <v>7.2967300000000002</v>
          </cell>
          <cell r="BQ32">
            <v>8</v>
          </cell>
          <cell r="BR32">
            <v>8.4537700000000005</v>
          </cell>
          <cell r="BS32">
            <v>8</v>
          </cell>
          <cell r="BT32">
            <v>8.8015699999999999</v>
          </cell>
          <cell r="BU32">
            <v>8.5</v>
          </cell>
          <cell r="BV32">
            <v>6.8360900000000004</v>
          </cell>
          <cell r="BW32">
            <v>7.5</v>
          </cell>
          <cell r="BX32">
            <v>8.6999999999999993</v>
          </cell>
          <cell r="BY32">
            <v>11</v>
          </cell>
          <cell r="BZ32">
            <v>11.38711</v>
          </cell>
          <cell r="CA32">
            <v>10.5</v>
          </cell>
          <cell r="CB32">
            <v>11.05383</v>
          </cell>
          <cell r="CC32">
            <v>12</v>
          </cell>
          <cell r="CD32">
            <v>12.1808</v>
          </cell>
          <cell r="CE32">
            <v>11.5</v>
          </cell>
          <cell r="CF32">
            <v>11.92778</v>
          </cell>
          <cell r="CG32">
            <v>11.5</v>
          </cell>
          <cell r="CH32">
            <v>12.371079999999999</v>
          </cell>
          <cell r="CI32">
            <v>11.5</v>
          </cell>
          <cell r="CJ32">
            <v>11.885289999999999</v>
          </cell>
          <cell r="CK32">
            <v>11.5</v>
          </cell>
          <cell r="CL32">
            <v>11.814</v>
          </cell>
          <cell r="CN32">
            <v>0.35399999999999998</v>
          </cell>
          <cell r="CO32">
            <v>12</v>
          </cell>
          <cell r="CP32">
            <v>9.7463010000000008</v>
          </cell>
          <cell r="CQ32">
            <v>12</v>
          </cell>
          <cell r="CR32">
            <v>12.776999999999999</v>
          </cell>
        </row>
        <row r="33">
          <cell r="A33">
            <v>31</v>
          </cell>
          <cell r="B33" t="str">
            <v xml:space="preserve">           отгрузка</v>
          </cell>
          <cell r="D33">
            <v>116.512</v>
          </cell>
          <cell r="E33">
            <v>10.49</v>
          </cell>
          <cell r="F33">
            <v>7.2</v>
          </cell>
          <cell r="G33">
            <v>9.5</v>
          </cell>
          <cell r="H33">
            <v>5.3170000000000002</v>
          </cell>
          <cell r="I33">
            <v>10.49</v>
          </cell>
          <cell r="J33">
            <v>5.9160000000000004</v>
          </cell>
          <cell r="K33">
            <v>9.5</v>
          </cell>
          <cell r="L33">
            <v>7.758</v>
          </cell>
          <cell r="M33">
            <v>10.49</v>
          </cell>
          <cell r="N33">
            <v>6.5640000000000001</v>
          </cell>
          <cell r="O33">
            <v>2</v>
          </cell>
          <cell r="P33">
            <v>2.5750000000000002</v>
          </cell>
          <cell r="Q33">
            <v>0</v>
          </cell>
          <cell r="R33">
            <v>6.5000000000000002E-2</v>
          </cell>
          <cell r="S33">
            <v>0</v>
          </cell>
          <cell r="T33">
            <v>0</v>
          </cell>
          <cell r="U33">
            <v>2</v>
          </cell>
          <cell r="V33">
            <v>1.722</v>
          </cell>
          <cell r="W33">
            <v>2</v>
          </cell>
          <cell r="X33">
            <v>2.02</v>
          </cell>
          <cell r="Y33">
            <v>4</v>
          </cell>
          <cell r="Z33">
            <v>4.2290000000000001</v>
          </cell>
          <cell r="AA33">
            <v>4</v>
          </cell>
          <cell r="AB33">
            <v>4.0730000000000004</v>
          </cell>
          <cell r="AC33">
            <v>4</v>
          </cell>
          <cell r="AD33">
            <v>4.1449999999999996</v>
          </cell>
          <cell r="AE33">
            <v>4</v>
          </cell>
          <cell r="AF33">
            <v>3.1949999999999998</v>
          </cell>
          <cell r="AG33">
            <v>5.5</v>
          </cell>
          <cell r="AH33">
            <v>4.1929999999999996</v>
          </cell>
          <cell r="AI33">
            <v>4</v>
          </cell>
          <cell r="AJ33">
            <v>2.91</v>
          </cell>
          <cell r="AK33">
            <v>3.6</v>
          </cell>
          <cell r="AL33">
            <v>4.5250000000000004</v>
          </cell>
          <cell r="AM33">
            <v>6</v>
          </cell>
          <cell r="AN33">
            <v>3.8210000000000002</v>
          </cell>
          <cell r="AO33">
            <v>6</v>
          </cell>
          <cell r="AP33">
            <v>5.1760000000000002</v>
          </cell>
          <cell r="AQ33">
            <v>6</v>
          </cell>
          <cell r="AR33">
            <v>5.375</v>
          </cell>
          <cell r="AS33">
            <v>1.9</v>
          </cell>
          <cell r="AT33">
            <v>0.29099999999999998</v>
          </cell>
          <cell r="AU33">
            <v>6</v>
          </cell>
          <cell r="AV33">
            <v>7.7069999999999999</v>
          </cell>
          <cell r="AW33">
            <v>6</v>
          </cell>
          <cell r="AX33">
            <v>3.6779999999999999</v>
          </cell>
          <cell r="AY33">
            <v>7</v>
          </cell>
          <cell r="AZ33">
            <v>6.7549999999999999</v>
          </cell>
          <cell r="BA33">
            <v>7</v>
          </cell>
          <cell r="BB33">
            <v>7.016</v>
          </cell>
          <cell r="BC33">
            <v>7</v>
          </cell>
          <cell r="BD33">
            <v>6.2480000000000002</v>
          </cell>
          <cell r="BE33">
            <v>6.2</v>
          </cell>
          <cell r="BF33">
            <v>5.4870000000000001</v>
          </cell>
          <cell r="BG33">
            <v>6</v>
          </cell>
          <cell r="BH33">
            <v>4.9470000000000001</v>
          </cell>
          <cell r="BI33">
            <v>1</v>
          </cell>
          <cell r="BJ33">
            <v>1.2226399999999999</v>
          </cell>
          <cell r="BK33">
            <v>6.5</v>
          </cell>
          <cell r="BL33">
            <v>4.6095800000000002</v>
          </cell>
          <cell r="BM33">
            <v>6.5</v>
          </cell>
          <cell r="BN33">
            <v>6.5709999999999997</v>
          </cell>
          <cell r="BO33">
            <v>6.5</v>
          </cell>
          <cell r="BP33">
            <v>7.0057299999999998</v>
          </cell>
          <cell r="BQ33">
            <v>8</v>
          </cell>
          <cell r="BR33">
            <v>8.3506199999999993</v>
          </cell>
          <cell r="BS33">
            <v>8</v>
          </cell>
          <cell r="BT33">
            <v>8.5575700000000001</v>
          </cell>
          <cell r="BU33">
            <v>8.5</v>
          </cell>
          <cell r="BV33">
            <v>8.0169999999999995</v>
          </cell>
          <cell r="BW33">
            <v>7.5</v>
          </cell>
          <cell r="BX33">
            <v>7.0309999999999997</v>
          </cell>
          <cell r="BY33">
            <v>11</v>
          </cell>
          <cell r="BZ33">
            <v>11.132110000000001</v>
          </cell>
          <cell r="CA33">
            <v>10.5</v>
          </cell>
          <cell r="CB33">
            <v>11.04383</v>
          </cell>
          <cell r="CC33">
            <v>12</v>
          </cell>
          <cell r="CD33">
            <v>12.1068</v>
          </cell>
          <cell r="CE33">
            <v>11.5</v>
          </cell>
          <cell r="CF33">
            <v>12.07278</v>
          </cell>
          <cell r="CG33">
            <v>11.5</v>
          </cell>
          <cell r="CH33">
            <v>12.361079999999999</v>
          </cell>
          <cell r="CI33">
            <v>11.5</v>
          </cell>
          <cell r="CJ33">
            <v>11.780290000000001</v>
          </cell>
          <cell r="CK33">
            <v>11.5</v>
          </cell>
          <cell r="CL33">
            <v>11.84</v>
          </cell>
          <cell r="CM33">
            <v>1.7</v>
          </cell>
          <cell r="CN33">
            <v>1.77</v>
          </cell>
          <cell r="CO33">
            <v>12</v>
          </cell>
          <cell r="CP33">
            <v>8.8673009999999994</v>
          </cell>
          <cell r="CQ33">
            <v>12</v>
          </cell>
          <cell r="CR33">
            <v>12.569000000000001</v>
          </cell>
        </row>
        <row r="34">
          <cell r="A34">
            <v>32</v>
          </cell>
          <cell r="B34" t="str">
            <v>Бандажный стан</v>
          </cell>
        </row>
        <row r="35">
          <cell r="A35">
            <v>33</v>
          </cell>
          <cell r="B35" t="str">
            <v xml:space="preserve">           брутто</v>
          </cell>
          <cell r="F35">
            <v>3.4710000000000001</v>
          </cell>
          <cell r="H35">
            <v>0.24399999999999999</v>
          </cell>
          <cell r="J35">
            <v>0</v>
          </cell>
          <cell r="L35">
            <v>3.1339999999999999</v>
          </cell>
          <cell r="N35">
            <v>2.548</v>
          </cell>
          <cell r="P35">
            <v>3.4630000000000001</v>
          </cell>
          <cell r="R35">
            <v>0.70299999999999996</v>
          </cell>
          <cell r="T35">
            <v>5.0309999999999997</v>
          </cell>
          <cell r="V35">
            <v>5.0270000000000001</v>
          </cell>
          <cell r="X35">
            <v>4.1340000000000003</v>
          </cell>
          <cell r="Z35">
            <v>1.1419999999999999</v>
          </cell>
          <cell r="AB35">
            <v>2</v>
          </cell>
          <cell r="AC35">
            <v>2</v>
          </cell>
          <cell r="AD35">
            <v>2.5</v>
          </cell>
          <cell r="AE35">
            <v>2</v>
          </cell>
          <cell r="AF35">
            <v>2.1</v>
          </cell>
          <cell r="AG35">
            <v>1.5</v>
          </cell>
          <cell r="AH35">
            <v>0</v>
          </cell>
          <cell r="AI35">
            <v>2</v>
          </cell>
          <cell r="AJ35">
            <v>2.6869999999999998</v>
          </cell>
          <cell r="AK35">
            <v>3.6</v>
          </cell>
          <cell r="AL35">
            <v>3.7639999999999998</v>
          </cell>
          <cell r="AM35">
            <v>5</v>
          </cell>
          <cell r="AN35">
            <v>3.9689999999999999</v>
          </cell>
          <cell r="AO35">
            <v>5</v>
          </cell>
          <cell r="AP35">
            <v>5.0090000000000003</v>
          </cell>
          <cell r="AQ35">
            <v>5</v>
          </cell>
          <cell r="AR35">
            <v>4.681</v>
          </cell>
          <cell r="AS35">
            <v>1</v>
          </cell>
          <cell r="AT35">
            <v>1.6910000000000001</v>
          </cell>
          <cell r="AU35">
            <v>3</v>
          </cell>
          <cell r="AV35">
            <v>4.1589999999999998</v>
          </cell>
          <cell r="AW35">
            <v>2</v>
          </cell>
          <cell r="AX35">
            <v>1.732</v>
          </cell>
          <cell r="AY35">
            <v>1.5</v>
          </cell>
          <cell r="AZ35">
            <v>2.0720000000000001</v>
          </cell>
          <cell r="BA35">
            <v>2</v>
          </cell>
          <cell r="BB35">
            <v>2.0289999999999999</v>
          </cell>
          <cell r="BC35">
            <v>2</v>
          </cell>
          <cell r="BD35">
            <v>2.9569999999999999</v>
          </cell>
          <cell r="BE35">
            <v>3</v>
          </cell>
          <cell r="BF35">
            <v>2.6640000000000001</v>
          </cell>
          <cell r="BG35">
            <v>3</v>
          </cell>
          <cell r="BH35">
            <v>2.3170000000000002</v>
          </cell>
          <cell r="BI35">
            <v>3</v>
          </cell>
          <cell r="BJ35">
            <v>3.6417099999999998</v>
          </cell>
          <cell r="BK35">
            <v>3</v>
          </cell>
          <cell r="BL35">
            <v>2.2303799999999998</v>
          </cell>
          <cell r="BM35">
            <v>3</v>
          </cell>
          <cell r="BN35">
            <v>3.2679999999999998</v>
          </cell>
          <cell r="BO35">
            <v>3</v>
          </cell>
          <cell r="BP35">
            <v>3.6983799999999998</v>
          </cell>
          <cell r="BQ35">
            <v>3</v>
          </cell>
          <cell r="BR35">
            <v>3.3093599999999999</v>
          </cell>
          <cell r="BS35">
            <v>3</v>
          </cell>
          <cell r="BT35">
            <v>3.5320999999999998</v>
          </cell>
          <cell r="BU35">
            <v>3</v>
          </cell>
          <cell r="BV35">
            <v>2.3543699999999999</v>
          </cell>
          <cell r="BW35">
            <v>3</v>
          </cell>
          <cell r="BX35">
            <v>3.2106300000000001</v>
          </cell>
          <cell r="BY35">
            <v>3</v>
          </cell>
          <cell r="BZ35">
            <v>3.1265800000000001</v>
          </cell>
          <cell r="CA35">
            <v>2</v>
          </cell>
          <cell r="CB35">
            <v>2.0920000000000001</v>
          </cell>
          <cell r="CC35">
            <v>3</v>
          </cell>
          <cell r="CD35">
            <v>3.17916</v>
          </cell>
          <cell r="CE35">
            <v>4</v>
          </cell>
          <cell r="CF35">
            <v>4.7803300000000002</v>
          </cell>
          <cell r="CG35">
            <v>4</v>
          </cell>
          <cell r="CH35">
            <v>4.3340800000000002</v>
          </cell>
          <cell r="CI35">
            <v>4</v>
          </cell>
          <cell r="CJ35">
            <v>4.2817299999999996</v>
          </cell>
          <cell r="CK35">
            <v>4</v>
          </cell>
          <cell r="CL35">
            <v>4.2590000000000003</v>
          </cell>
          <cell r="CM35">
            <v>4</v>
          </cell>
          <cell r="CN35">
            <v>4.0990000000000002</v>
          </cell>
          <cell r="CO35">
            <v>4</v>
          </cell>
          <cell r="CP35">
            <v>3.2149239999999999</v>
          </cell>
          <cell r="CQ35">
            <v>4</v>
          </cell>
          <cell r="CR35">
            <v>4.4480000000000004</v>
          </cell>
        </row>
        <row r="36">
          <cell r="A36">
            <v>34</v>
          </cell>
          <cell r="B36" t="str">
            <v xml:space="preserve">           отгрузка</v>
          </cell>
          <cell r="D36">
            <v>81.350999999999999</v>
          </cell>
          <cell r="E36">
            <v>7.75</v>
          </cell>
          <cell r="F36">
            <v>4.3499999999999996</v>
          </cell>
          <cell r="G36">
            <v>7</v>
          </cell>
          <cell r="H36">
            <v>1.034</v>
          </cell>
          <cell r="I36">
            <v>0</v>
          </cell>
          <cell r="J36">
            <v>2.4E-2</v>
          </cell>
          <cell r="K36">
            <v>3.6</v>
          </cell>
          <cell r="L36">
            <v>3.0209999999999999</v>
          </cell>
          <cell r="M36">
            <v>7.75</v>
          </cell>
          <cell r="N36">
            <v>2.2949999999999999</v>
          </cell>
          <cell r="O36">
            <v>4</v>
          </cell>
          <cell r="P36">
            <v>2.4820000000000002</v>
          </cell>
          <cell r="Q36">
            <v>5</v>
          </cell>
          <cell r="R36">
            <v>1.526</v>
          </cell>
          <cell r="S36">
            <v>5</v>
          </cell>
          <cell r="T36">
            <v>5.0540000000000003</v>
          </cell>
          <cell r="U36">
            <v>5</v>
          </cell>
          <cell r="V36">
            <v>5.0979999999999999</v>
          </cell>
          <cell r="W36">
            <v>4</v>
          </cell>
          <cell r="X36">
            <v>4.1870000000000003</v>
          </cell>
          <cell r="Y36">
            <v>2</v>
          </cell>
          <cell r="Z36">
            <v>1.262</v>
          </cell>
          <cell r="AA36">
            <v>2</v>
          </cell>
          <cell r="AB36">
            <v>2.198</v>
          </cell>
          <cell r="AC36">
            <v>2</v>
          </cell>
          <cell r="AD36">
            <v>2.5</v>
          </cell>
          <cell r="AE36">
            <v>2</v>
          </cell>
          <cell r="AF36">
            <v>2.0070000000000001</v>
          </cell>
          <cell r="AG36">
            <v>1.5</v>
          </cell>
          <cell r="AH36">
            <v>0.125</v>
          </cell>
          <cell r="AI36">
            <v>2</v>
          </cell>
          <cell r="AJ36">
            <v>2.3199999999999998</v>
          </cell>
          <cell r="AK36">
            <v>3.6</v>
          </cell>
          <cell r="AL36">
            <v>3.66</v>
          </cell>
          <cell r="AM36">
            <v>5</v>
          </cell>
          <cell r="AN36">
            <v>3.63</v>
          </cell>
          <cell r="AO36">
            <v>5</v>
          </cell>
          <cell r="AP36">
            <v>5.056</v>
          </cell>
          <cell r="AQ36">
            <v>5</v>
          </cell>
          <cell r="AR36">
            <v>4.4450000000000003</v>
          </cell>
          <cell r="AS36">
            <v>1</v>
          </cell>
          <cell r="AT36">
            <v>1.855</v>
          </cell>
          <cell r="AU36">
            <v>3</v>
          </cell>
          <cell r="AV36">
            <v>4.0209999999999999</v>
          </cell>
          <cell r="AW36">
            <v>2</v>
          </cell>
          <cell r="AX36">
            <v>2.02</v>
          </cell>
          <cell r="AY36">
            <v>1.5</v>
          </cell>
          <cell r="AZ36">
            <v>2.2410000000000001</v>
          </cell>
          <cell r="BA36">
            <v>2</v>
          </cell>
          <cell r="BB36">
            <v>2.1120000000000001</v>
          </cell>
          <cell r="BC36">
            <v>2</v>
          </cell>
          <cell r="BD36">
            <v>3.0680000000000001</v>
          </cell>
          <cell r="BE36">
            <v>3</v>
          </cell>
          <cell r="BF36">
            <v>2.6640000000000001</v>
          </cell>
          <cell r="BG36">
            <v>3</v>
          </cell>
          <cell r="BH36">
            <v>2.4047399999999999</v>
          </cell>
          <cell r="BI36">
            <v>3</v>
          </cell>
          <cell r="BJ36">
            <v>3.3117100000000002</v>
          </cell>
          <cell r="BK36">
            <v>3</v>
          </cell>
          <cell r="BL36">
            <v>2.5373800000000002</v>
          </cell>
          <cell r="BM36">
            <v>3</v>
          </cell>
          <cell r="BN36">
            <v>3.0710000000000002</v>
          </cell>
          <cell r="BO36">
            <v>3</v>
          </cell>
          <cell r="BP36">
            <v>3.5253800000000002</v>
          </cell>
          <cell r="BQ36">
            <v>3</v>
          </cell>
          <cell r="BR36">
            <v>3.3823599999999998</v>
          </cell>
          <cell r="BS36">
            <v>3</v>
          </cell>
          <cell r="BT36">
            <v>3.5800999999999998</v>
          </cell>
          <cell r="BU36">
            <v>3</v>
          </cell>
          <cell r="BV36">
            <v>2.7273700000000001</v>
          </cell>
          <cell r="BW36">
            <v>3</v>
          </cell>
          <cell r="BX36">
            <v>3.0466299999999999</v>
          </cell>
          <cell r="BY36">
            <v>3</v>
          </cell>
          <cell r="BZ36">
            <v>3.0695800000000002</v>
          </cell>
          <cell r="CA36">
            <v>2</v>
          </cell>
          <cell r="CB36">
            <v>2.1171000000000002</v>
          </cell>
          <cell r="CC36">
            <v>3</v>
          </cell>
          <cell r="CD36">
            <v>3.4061599999999999</v>
          </cell>
          <cell r="CE36">
            <v>4</v>
          </cell>
          <cell r="CF36">
            <v>4.1643299999999996</v>
          </cell>
          <cell r="CG36">
            <v>4</v>
          </cell>
          <cell r="CH36">
            <v>4.3410799999999998</v>
          </cell>
          <cell r="CI36">
            <v>4</v>
          </cell>
          <cell r="CJ36">
            <v>4.4077299999999999</v>
          </cell>
          <cell r="CK36">
            <v>4</v>
          </cell>
          <cell r="CL36">
            <v>4.2130000000000001</v>
          </cell>
          <cell r="CM36">
            <v>4</v>
          </cell>
          <cell r="CN36">
            <v>4.3339999999999996</v>
          </cell>
          <cell r="CO36">
            <v>4</v>
          </cell>
          <cell r="CP36">
            <v>3.0759240000000001</v>
          </cell>
          <cell r="CQ36">
            <v>4</v>
          </cell>
          <cell r="CR36">
            <v>4.2030000000000003</v>
          </cell>
        </row>
        <row r="37">
          <cell r="A37">
            <v>36</v>
          </cell>
          <cell r="B37" t="str">
            <v>Шаропрокатный стан(брутто)</v>
          </cell>
          <cell r="AC37">
            <v>12.95</v>
          </cell>
          <cell r="AD37">
            <v>9.4559999999999995</v>
          </cell>
          <cell r="AE37">
            <v>11.7</v>
          </cell>
          <cell r="AF37">
            <v>9.0489999999999995</v>
          </cell>
          <cell r="AG37">
            <v>12</v>
          </cell>
          <cell r="AH37">
            <v>10.752000000000001</v>
          </cell>
          <cell r="AI37">
            <v>10</v>
          </cell>
          <cell r="AJ37">
            <v>6.1139999999999999</v>
          </cell>
          <cell r="AK37">
            <v>10.8</v>
          </cell>
          <cell r="AL37">
            <v>11.673</v>
          </cell>
          <cell r="AM37">
            <v>10</v>
          </cell>
          <cell r="AN37">
            <v>8.9</v>
          </cell>
          <cell r="AO37">
            <v>10</v>
          </cell>
          <cell r="AP37">
            <v>10.194000000000001</v>
          </cell>
          <cell r="AQ37">
            <v>10</v>
          </cell>
          <cell r="AR37">
            <v>11.116</v>
          </cell>
          <cell r="AS37">
            <v>11</v>
          </cell>
          <cell r="AT37">
            <v>6.9740000000000002</v>
          </cell>
          <cell r="AU37">
            <v>11</v>
          </cell>
          <cell r="AV37">
            <v>8.7119999999999997</v>
          </cell>
          <cell r="AW37">
            <v>8</v>
          </cell>
          <cell r="AX37">
            <v>5.8730000000000002</v>
          </cell>
          <cell r="AY37">
            <v>10</v>
          </cell>
          <cell r="AZ37">
            <v>9.4</v>
          </cell>
          <cell r="BA37">
            <v>11</v>
          </cell>
          <cell r="BB37">
            <v>11.307</v>
          </cell>
          <cell r="BC37">
            <v>9</v>
          </cell>
          <cell r="BD37">
            <v>6.2220000000000004</v>
          </cell>
          <cell r="BE37">
            <v>11</v>
          </cell>
          <cell r="BF37">
            <v>12.122</v>
          </cell>
          <cell r="BG37">
            <v>7.7</v>
          </cell>
          <cell r="BH37">
            <v>9.14</v>
          </cell>
          <cell r="BI37">
            <v>6.5468999999999999</v>
          </cell>
          <cell r="BJ37">
            <v>6.5468999999999999</v>
          </cell>
          <cell r="BK37">
            <v>3.3319999999999999</v>
          </cell>
          <cell r="BL37">
            <v>3.3860000000000001</v>
          </cell>
          <cell r="BM37">
            <v>5</v>
          </cell>
          <cell r="BN37">
            <v>5.5869999999999997</v>
          </cell>
          <cell r="BO37">
            <v>5</v>
          </cell>
          <cell r="BP37">
            <v>5.6289999999999996</v>
          </cell>
          <cell r="BQ37">
            <v>5</v>
          </cell>
          <cell r="BR37">
            <v>5.1619000000000002</v>
          </cell>
          <cell r="BS37">
            <v>5</v>
          </cell>
          <cell r="BT37">
            <v>6.1403999999999996</v>
          </cell>
          <cell r="BU37">
            <v>5</v>
          </cell>
          <cell r="BV37">
            <v>8.1004699999999996</v>
          </cell>
          <cell r="BW37">
            <v>6</v>
          </cell>
          <cell r="BX37">
            <v>6.4320000000000004</v>
          </cell>
          <cell r="BY37">
            <v>6</v>
          </cell>
          <cell r="BZ37">
            <v>6.7053500000000001</v>
          </cell>
          <cell r="CA37">
            <v>5</v>
          </cell>
          <cell r="CB37">
            <v>4.4423500000000002</v>
          </cell>
          <cell r="CC37">
            <v>6</v>
          </cell>
          <cell r="CD37">
            <v>6.6555</v>
          </cell>
          <cell r="CE37">
            <v>6</v>
          </cell>
          <cell r="CF37">
            <v>6.3</v>
          </cell>
          <cell r="CG37">
            <v>6</v>
          </cell>
          <cell r="CH37">
            <v>6.0045000000000002</v>
          </cell>
          <cell r="CI37">
            <v>6</v>
          </cell>
          <cell r="CJ37">
            <v>7.0615199999999998</v>
          </cell>
          <cell r="CK37">
            <v>6</v>
          </cell>
          <cell r="CL37">
            <v>6.2190000000000003</v>
          </cell>
          <cell r="CM37">
            <v>9</v>
          </cell>
          <cell r="CN37">
            <v>9.4920000000000009</v>
          </cell>
          <cell r="CO37">
            <v>12</v>
          </cell>
          <cell r="CP37">
            <v>12.193</v>
          </cell>
          <cell r="CQ37">
            <v>12</v>
          </cell>
          <cell r="CR37">
            <v>12.455</v>
          </cell>
        </row>
        <row r="38">
          <cell r="A38">
            <v>37</v>
          </cell>
          <cell r="B38" t="str">
            <v xml:space="preserve">           отгрузка</v>
          </cell>
          <cell r="D38">
            <v>110.499</v>
          </cell>
          <cell r="E38">
            <v>13</v>
          </cell>
          <cell r="F38">
            <v>11.7</v>
          </cell>
          <cell r="G38">
            <v>11.7</v>
          </cell>
          <cell r="H38">
            <v>11.282999999999999</v>
          </cell>
          <cell r="I38">
            <v>13</v>
          </cell>
          <cell r="J38">
            <v>11.616</v>
          </cell>
          <cell r="K38">
            <v>10</v>
          </cell>
          <cell r="L38">
            <v>12.537000000000001</v>
          </cell>
          <cell r="M38">
            <v>13</v>
          </cell>
          <cell r="N38">
            <v>10.837</v>
          </cell>
          <cell r="O38">
            <v>12.5</v>
          </cell>
          <cell r="P38">
            <v>8.1370000000000005</v>
          </cell>
          <cell r="Q38">
            <v>13</v>
          </cell>
          <cell r="R38">
            <v>7.0810000000000004</v>
          </cell>
          <cell r="S38">
            <v>12.5</v>
          </cell>
          <cell r="T38">
            <v>13.132999999999999</v>
          </cell>
          <cell r="U38">
            <v>12</v>
          </cell>
          <cell r="V38">
            <v>12.33</v>
          </cell>
          <cell r="W38">
            <v>13</v>
          </cell>
          <cell r="X38">
            <v>13.058</v>
          </cell>
          <cell r="Y38">
            <v>12</v>
          </cell>
          <cell r="Z38">
            <v>11.365</v>
          </cell>
          <cell r="AA38">
            <v>12</v>
          </cell>
          <cell r="AB38">
            <v>11.37</v>
          </cell>
          <cell r="AC38">
            <v>12.95</v>
          </cell>
          <cell r="AD38">
            <v>9.5779999999999994</v>
          </cell>
          <cell r="AE38">
            <v>11.7</v>
          </cell>
          <cell r="AF38">
            <v>9.16</v>
          </cell>
          <cell r="AG38">
            <v>12</v>
          </cell>
          <cell r="AH38">
            <v>10.654</v>
          </cell>
          <cell r="AI38">
            <v>10</v>
          </cell>
          <cell r="AJ38">
            <v>5.84</v>
          </cell>
          <cell r="AK38">
            <v>10.8</v>
          </cell>
          <cell r="AL38">
            <v>11.651</v>
          </cell>
          <cell r="AM38">
            <v>10</v>
          </cell>
          <cell r="AN38">
            <v>7.2839999999999998</v>
          </cell>
          <cell r="AO38">
            <v>10</v>
          </cell>
          <cell r="AP38">
            <v>12.183999999999999</v>
          </cell>
          <cell r="AQ38">
            <v>10</v>
          </cell>
          <cell r="AR38">
            <v>10.962999999999999</v>
          </cell>
          <cell r="AS38">
            <v>11</v>
          </cell>
          <cell r="AT38">
            <v>6.7770000000000001</v>
          </cell>
          <cell r="AU38">
            <v>11</v>
          </cell>
          <cell r="AV38">
            <v>8.86</v>
          </cell>
          <cell r="AW38">
            <v>8</v>
          </cell>
          <cell r="AX38">
            <v>6.2709999999999999</v>
          </cell>
          <cell r="AY38">
            <v>10</v>
          </cell>
          <cell r="AZ38">
            <v>9.2710000000000008</v>
          </cell>
          <cell r="BA38">
            <v>11</v>
          </cell>
          <cell r="BB38">
            <v>11.348000000000001</v>
          </cell>
          <cell r="BC38">
            <v>9</v>
          </cell>
          <cell r="BD38">
            <v>6.8179999999999996</v>
          </cell>
          <cell r="BE38">
            <v>11</v>
          </cell>
          <cell r="BF38">
            <v>11.545999999999999</v>
          </cell>
          <cell r="BG38">
            <v>7.7</v>
          </cell>
          <cell r="BH38">
            <v>9.5760000000000005</v>
          </cell>
          <cell r="BI38">
            <v>6.6868999999999996</v>
          </cell>
          <cell r="BJ38">
            <v>6.6868999999999996</v>
          </cell>
          <cell r="BK38">
            <v>3.3319999999999999</v>
          </cell>
          <cell r="BL38">
            <v>3.3665500000000002</v>
          </cell>
          <cell r="BM38">
            <v>5</v>
          </cell>
          <cell r="BN38">
            <v>5.5880000000000001</v>
          </cell>
          <cell r="BO38">
            <v>5</v>
          </cell>
          <cell r="BP38">
            <v>5.5990000000000002</v>
          </cell>
          <cell r="BQ38">
            <v>5</v>
          </cell>
          <cell r="BR38">
            <v>5.1818999999999997</v>
          </cell>
          <cell r="BS38">
            <v>5</v>
          </cell>
          <cell r="BT38">
            <v>5.9173999999999998</v>
          </cell>
          <cell r="BU38">
            <v>5</v>
          </cell>
          <cell r="BV38">
            <v>7.9374700000000002</v>
          </cell>
          <cell r="BW38">
            <v>6</v>
          </cell>
          <cell r="BX38">
            <v>6.141</v>
          </cell>
          <cell r="BY38">
            <v>6</v>
          </cell>
          <cell r="BZ38">
            <v>6.1023500000000004</v>
          </cell>
          <cell r="CA38">
            <v>5</v>
          </cell>
          <cell r="CB38">
            <v>3.8253499999999998</v>
          </cell>
          <cell r="CC38">
            <v>6</v>
          </cell>
          <cell r="CD38">
            <v>7.0395000000000003</v>
          </cell>
          <cell r="CE38">
            <v>6</v>
          </cell>
          <cell r="CF38">
            <v>6.7329999999999997</v>
          </cell>
          <cell r="CG38">
            <v>6</v>
          </cell>
          <cell r="CH38">
            <v>6.5105000000000004</v>
          </cell>
          <cell r="CI38">
            <v>6</v>
          </cell>
          <cell r="CJ38">
            <v>7.4163199999999998</v>
          </cell>
          <cell r="CK38">
            <v>6</v>
          </cell>
          <cell r="CL38">
            <v>6.2009999999999996</v>
          </cell>
          <cell r="CM38">
            <v>9</v>
          </cell>
          <cell r="CN38">
            <v>9.1969999999999992</v>
          </cell>
          <cell r="CO38">
            <v>12</v>
          </cell>
          <cell r="CP38">
            <v>12.488799999999999</v>
          </cell>
          <cell r="CQ38">
            <v>12</v>
          </cell>
          <cell r="CR38">
            <v>12.579000000000001</v>
          </cell>
        </row>
        <row r="39">
          <cell r="A39">
            <v>38</v>
          </cell>
          <cell r="B39" t="str">
            <v>Сляба МНЛЗ</v>
          </cell>
          <cell r="D39">
            <v>18.977</v>
          </cell>
          <cell r="E39">
            <v>56.1</v>
          </cell>
          <cell r="F39">
            <v>20</v>
          </cell>
          <cell r="G39">
            <v>63.2</v>
          </cell>
          <cell r="H39">
            <v>38.4</v>
          </cell>
          <cell r="I39">
            <v>84.1</v>
          </cell>
          <cell r="J39">
            <v>44.557000000000002</v>
          </cell>
          <cell r="K39">
            <v>65</v>
          </cell>
          <cell r="L39">
            <v>58.526000000000003</v>
          </cell>
          <cell r="M39">
            <v>112.2</v>
          </cell>
          <cell r="N39">
            <v>66.686000000000007</v>
          </cell>
          <cell r="O39">
            <v>75</v>
          </cell>
          <cell r="P39">
            <v>36.683999999999997</v>
          </cell>
          <cell r="Q39">
            <v>75</v>
          </cell>
          <cell r="R39">
            <v>31.468</v>
          </cell>
          <cell r="S39">
            <v>75</v>
          </cell>
          <cell r="T39">
            <v>28.501999999999999</v>
          </cell>
          <cell r="U39">
            <v>90</v>
          </cell>
          <cell r="V39">
            <v>58.823999999999998</v>
          </cell>
          <cell r="W39">
            <v>100</v>
          </cell>
          <cell r="X39">
            <v>47.19</v>
          </cell>
          <cell r="Y39">
            <v>100</v>
          </cell>
          <cell r="Z39">
            <v>77.876999999999995</v>
          </cell>
          <cell r="AA39">
            <v>80</v>
          </cell>
          <cell r="AB39">
            <v>58.665999999999997</v>
          </cell>
          <cell r="AC39">
            <v>96.1</v>
          </cell>
          <cell r="AD39">
            <v>62.1</v>
          </cell>
          <cell r="AE39">
            <v>68.900000000000006</v>
          </cell>
          <cell r="AF39">
            <v>48.783999999999999</v>
          </cell>
          <cell r="AG39">
            <v>44</v>
          </cell>
          <cell r="AH39">
            <v>22.797999999999998</v>
          </cell>
          <cell r="AI39">
            <v>20.5</v>
          </cell>
          <cell r="AJ39">
            <v>16.190999999999999</v>
          </cell>
          <cell r="AK39">
            <v>13.5</v>
          </cell>
          <cell r="AL39">
            <v>9.2270000000000003</v>
          </cell>
          <cell r="AM39">
            <v>85</v>
          </cell>
          <cell r="AN39">
            <v>21.398</v>
          </cell>
          <cell r="AO39">
            <v>55</v>
          </cell>
          <cell r="AP39">
            <v>32.003</v>
          </cell>
          <cell r="AQ39">
            <v>37</v>
          </cell>
          <cell r="AR39">
            <v>0</v>
          </cell>
          <cell r="AV39">
            <v>0</v>
          </cell>
          <cell r="BE39">
            <v>0.9</v>
          </cell>
          <cell r="BJ39">
            <v>0.98799999999999999</v>
          </cell>
          <cell r="BL39">
            <v>0.46300000000000002</v>
          </cell>
          <cell r="BQ39">
            <v>22</v>
          </cell>
          <cell r="BR39">
            <v>8.8292900000000003</v>
          </cell>
          <cell r="BS39">
            <v>15</v>
          </cell>
          <cell r="BT39">
            <v>19.655764000000001</v>
          </cell>
          <cell r="BU39">
            <v>31.5</v>
          </cell>
          <cell r="BV39">
            <v>8.5707719999999998</v>
          </cell>
          <cell r="BW39">
            <v>42</v>
          </cell>
          <cell r="BX39">
            <v>44.499632000000005</v>
          </cell>
          <cell r="BY39">
            <v>53</v>
          </cell>
          <cell r="BZ39">
            <v>40.764938000000001</v>
          </cell>
          <cell r="CA39">
            <v>70</v>
          </cell>
          <cell r="CB39">
            <v>61.850510999999997</v>
          </cell>
          <cell r="CC39">
            <v>70</v>
          </cell>
          <cell r="CD39">
            <v>77.749904000000001</v>
          </cell>
          <cell r="CE39">
            <v>64</v>
          </cell>
          <cell r="CF39">
            <v>46.626834000000002</v>
          </cell>
          <cell r="CG39">
            <v>63</v>
          </cell>
          <cell r="CH39">
            <v>68.04689599999999</v>
          </cell>
          <cell r="CI39">
            <v>65</v>
          </cell>
          <cell r="CJ39">
            <v>62.473999999999997</v>
          </cell>
          <cell r="CK39">
            <v>70</v>
          </cell>
          <cell r="CL39">
            <v>76.159000000000006</v>
          </cell>
          <cell r="CM39">
            <v>60</v>
          </cell>
          <cell r="CN39">
            <v>60.323</v>
          </cell>
          <cell r="CO39">
            <v>75</v>
          </cell>
          <cell r="CP39">
            <v>77.481334000000004</v>
          </cell>
          <cell r="CQ39">
            <v>65</v>
          </cell>
          <cell r="CR39">
            <v>66.204384000000005</v>
          </cell>
        </row>
        <row r="40">
          <cell r="A40">
            <v>39</v>
          </cell>
          <cell r="B40" t="str">
            <v>ИТОГО прокат (в т.ч. шары, сляба)</v>
          </cell>
          <cell r="E40">
            <v>342.15000000000003</v>
          </cell>
          <cell r="F40">
            <v>254.36999999999998</v>
          </cell>
          <cell r="G40">
            <v>321.39999999999998</v>
          </cell>
          <cell r="H40">
            <v>254.947</v>
          </cell>
          <cell r="I40">
            <v>348.39</v>
          </cell>
          <cell r="J40">
            <v>309.33700000000005</v>
          </cell>
          <cell r="K40">
            <v>328.1</v>
          </cell>
          <cell r="L40">
            <v>276.10300000000001</v>
          </cell>
          <cell r="M40">
            <v>354.15</v>
          </cell>
          <cell r="N40">
            <v>297.04700000000003</v>
          </cell>
          <cell r="O40">
            <v>350.1</v>
          </cell>
          <cell r="P40">
            <v>253.48399999999998</v>
          </cell>
          <cell r="Q40">
            <v>354.01</v>
          </cell>
          <cell r="R40">
            <v>243.149</v>
          </cell>
          <cell r="S40">
            <v>355.5</v>
          </cell>
          <cell r="T40">
            <v>263.81799999999998</v>
          </cell>
          <cell r="U40">
            <v>366</v>
          </cell>
          <cell r="V40">
            <v>323.35000000000002</v>
          </cell>
          <cell r="W40">
            <v>349.5</v>
          </cell>
          <cell r="X40">
            <v>303.92700000000002</v>
          </cell>
          <cell r="Y40">
            <v>348.79999999999995</v>
          </cell>
          <cell r="Z40">
            <v>290.49299999999999</v>
          </cell>
          <cell r="AA40">
            <v>358.9</v>
          </cell>
          <cell r="AB40">
            <v>271.22900000000004</v>
          </cell>
          <cell r="AC40">
            <v>365.40300000000002</v>
          </cell>
          <cell r="AD40">
            <v>266.51400000000001</v>
          </cell>
          <cell r="AE40">
            <v>328.6</v>
          </cell>
          <cell r="AF40">
            <v>203.31699999999998</v>
          </cell>
          <cell r="AG40">
            <v>258.10000000000002</v>
          </cell>
          <cell r="AH40">
            <v>144.22299999999998</v>
          </cell>
          <cell r="AI40">
            <v>192.8</v>
          </cell>
          <cell r="AJ40">
            <v>133.80799999999996</v>
          </cell>
          <cell r="AK40">
            <v>266.49</v>
          </cell>
          <cell r="AL40">
            <v>176.21100000000001</v>
          </cell>
          <cell r="AM40">
            <v>305</v>
          </cell>
          <cell r="AN40">
            <v>110.81699999999999</v>
          </cell>
          <cell r="AO40">
            <v>272</v>
          </cell>
          <cell r="AP40">
            <v>192.09199999999998</v>
          </cell>
          <cell r="AQ40">
            <v>270</v>
          </cell>
          <cell r="AR40">
            <v>197.762</v>
          </cell>
          <cell r="AS40">
            <v>205.70000000000002</v>
          </cell>
          <cell r="AT40">
            <v>125.95600000000002</v>
          </cell>
          <cell r="AU40">
            <v>238</v>
          </cell>
          <cell r="AV40">
            <v>166.88</v>
          </cell>
          <cell r="AW40">
            <v>235.45999999999998</v>
          </cell>
          <cell r="AX40">
            <v>169.47999999999996</v>
          </cell>
          <cell r="AY40">
            <v>239.2</v>
          </cell>
          <cell r="AZ40">
            <v>242.81599999999997</v>
          </cell>
          <cell r="BA40">
            <v>255.28</v>
          </cell>
          <cell r="BB40">
            <v>236.173</v>
          </cell>
          <cell r="BC40">
            <v>251.47</v>
          </cell>
          <cell r="BD40">
            <v>226.18700000000001</v>
          </cell>
          <cell r="BE40">
            <v>261.76</v>
          </cell>
          <cell r="BF40">
            <v>258.74</v>
          </cell>
          <cell r="BG40">
            <v>260.5</v>
          </cell>
          <cell r="BH40">
            <v>264.21754600000003</v>
          </cell>
          <cell r="BI40">
            <v>277.98689999999999</v>
          </cell>
          <cell r="BJ40">
            <v>252.91718600000004</v>
          </cell>
          <cell r="BK40">
            <v>293.53199999999998</v>
          </cell>
          <cell r="BL40">
            <v>295.61517699999996</v>
          </cell>
          <cell r="BM40">
            <v>311.2</v>
          </cell>
          <cell r="BN40">
            <v>279.55588600000004</v>
          </cell>
          <cell r="BO40">
            <v>312.8</v>
          </cell>
          <cell r="BP40">
            <v>320.30196000000001</v>
          </cell>
          <cell r="BQ40">
            <v>304.60000000000002</v>
          </cell>
          <cell r="BR40">
            <v>305.78724099999994</v>
          </cell>
          <cell r="BS40">
            <v>301.3</v>
          </cell>
          <cell r="BT40">
            <v>320.02522199999999</v>
          </cell>
          <cell r="BU40">
            <v>324.3</v>
          </cell>
          <cell r="BV40">
            <v>301.86832199999998</v>
          </cell>
          <cell r="BW40">
            <v>351.2</v>
          </cell>
          <cell r="BX40">
            <v>339.88600200000002</v>
          </cell>
          <cell r="BY40">
            <v>351</v>
          </cell>
          <cell r="BZ40">
            <v>336.85812499999997</v>
          </cell>
          <cell r="CA40">
            <v>325</v>
          </cell>
          <cell r="CB40">
            <v>328.794487</v>
          </cell>
          <cell r="CC40">
            <v>300</v>
          </cell>
          <cell r="CD40">
            <v>339.70994100000001</v>
          </cell>
          <cell r="CE40">
            <v>342.5</v>
          </cell>
          <cell r="CF40">
            <v>327.85773200000006</v>
          </cell>
          <cell r="CG40">
            <v>339.44094000000001</v>
          </cell>
          <cell r="CH40">
            <v>354.24166299999996</v>
          </cell>
          <cell r="CI40">
            <v>334.4</v>
          </cell>
          <cell r="CJ40">
            <v>339.93585999999999</v>
          </cell>
          <cell r="CK40">
            <v>350</v>
          </cell>
          <cell r="CL40">
            <v>355.97899999999998</v>
          </cell>
          <cell r="CM40">
            <v>340</v>
          </cell>
          <cell r="CN40">
            <v>344.48699999999997</v>
          </cell>
          <cell r="CO40">
            <v>370</v>
          </cell>
          <cell r="CP40">
            <v>355.25316100000003</v>
          </cell>
          <cell r="CQ40">
            <v>365</v>
          </cell>
          <cell r="CR40">
            <v>371.06341400000002</v>
          </cell>
        </row>
      </sheetData>
      <sheetData sheetId="7" refreshError="1">
        <row r="1">
          <cell r="D1">
            <v>36708</v>
          </cell>
          <cell r="E1">
            <v>36800</v>
          </cell>
        </row>
        <row r="2">
          <cell r="D2">
            <v>36435</v>
          </cell>
        </row>
        <row r="7">
          <cell r="D7" t="str">
            <v>10 месяцев</v>
          </cell>
          <cell r="E7">
            <v>36800</v>
          </cell>
          <cell r="I7" t="str">
            <v>С начала года</v>
          </cell>
          <cell r="M7" t="str">
            <v>10 мес. 2000 года</v>
          </cell>
        </row>
        <row r="8">
          <cell r="D8" t="str">
            <v>1999 года</v>
          </cell>
          <cell r="E8" t="str">
            <v>план</v>
          </cell>
          <cell r="F8" t="str">
            <v>факт</v>
          </cell>
          <cell r="G8" t="str">
            <v>отклонения</v>
          </cell>
          <cell r="I8" t="str">
            <v>план</v>
          </cell>
          <cell r="J8" t="str">
            <v>факт</v>
          </cell>
          <cell r="K8" t="str">
            <v>отклонения</v>
          </cell>
          <cell r="M8" t="str">
            <v>к 10 мес. 1999 года</v>
          </cell>
        </row>
        <row r="9">
          <cell r="G9" t="str">
            <v xml:space="preserve"> +/-</v>
          </cell>
          <cell r="H9" t="str">
            <v>%</v>
          </cell>
          <cell r="K9" t="str">
            <v xml:space="preserve"> +/-</v>
          </cell>
          <cell r="L9" t="str">
            <v>%</v>
          </cell>
          <cell r="M9" t="str">
            <v xml:space="preserve"> +/-</v>
          </cell>
          <cell r="N9" t="str">
            <v>%</v>
          </cell>
        </row>
        <row r="10">
          <cell r="C10" t="str">
            <v>Кокс 6% вл. КХП</v>
          </cell>
          <cell r="D10">
            <v>2219.9619999999995</v>
          </cell>
          <cell r="E10">
            <v>248.9</v>
          </cell>
          <cell r="F10">
            <v>249.88499999999999</v>
          </cell>
          <cell r="G10">
            <v>0.98499999999998522</v>
          </cell>
          <cell r="H10">
            <v>100.39574126155082</v>
          </cell>
          <cell r="I10">
            <v>2424.6</v>
          </cell>
          <cell r="J10">
            <v>2572.7239999999993</v>
          </cell>
          <cell r="K10">
            <v>148.12399999999934</v>
          </cell>
          <cell r="L10">
            <v>106.10921389095105</v>
          </cell>
          <cell r="M10">
            <v>352.76199999999972</v>
          </cell>
          <cell r="N10">
            <v>115.89045217891116</v>
          </cell>
        </row>
        <row r="11">
          <cell r="C11" t="str">
            <v>Кокс металлургический КХП</v>
          </cell>
          <cell r="D11">
            <v>1852.3</v>
          </cell>
          <cell r="E11">
            <v>204.7</v>
          </cell>
          <cell r="F11">
            <v>208.11500000000001</v>
          </cell>
          <cell r="G11">
            <v>3.4150000000000205</v>
          </cell>
          <cell r="H11">
            <v>101.66829506595019</v>
          </cell>
          <cell r="I11">
            <v>2003</v>
          </cell>
          <cell r="J11">
            <v>2127.2889999999998</v>
          </cell>
          <cell r="K11">
            <v>124.28899999999976</v>
          </cell>
          <cell r="L11">
            <v>106.20514228657014</v>
          </cell>
          <cell r="M11">
            <v>274.98899999999981</v>
          </cell>
          <cell r="N11">
            <v>114.8458133131782</v>
          </cell>
        </row>
        <row r="12">
          <cell r="C12" t="str">
            <v>Кокс привозной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Чугун, всего</v>
          </cell>
          <cell r="D13">
            <v>2961.6932000000006</v>
          </cell>
          <cell r="E13">
            <v>378.49999999999994</v>
          </cell>
          <cell r="F13">
            <v>396.83400000000006</v>
          </cell>
          <cell r="G13">
            <v>18.334000000000117</v>
          </cell>
          <cell r="H13">
            <v>104.84385733157202</v>
          </cell>
          <cell r="I13">
            <v>3652.4</v>
          </cell>
          <cell r="J13">
            <v>3608.5949000000005</v>
          </cell>
          <cell r="K13">
            <v>-43.805099999999584</v>
          </cell>
          <cell r="L13">
            <v>98.800648888402151</v>
          </cell>
          <cell r="M13">
            <v>646.90169999999989</v>
          </cell>
          <cell r="N13">
            <v>121.84229278035954</v>
          </cell>
        </row>
        <row r="14">
          <cell r="C14" t="str">
            <v xml:space="preserve">  в т.ч. передельный</v>
          </cell>
          <cell r="D14">
            <v>897.80639999999994</v>
          </cell>
          <cell r="E14">
            <v>136.6</v>
          </cell>
          <cell r="F14">
            <v>158.089</v>
          </cell>
          <cell r="G14">
            <v>21.489000000000004</v>
          </cell>
          <cell r="H14">
            <v>115.73133235724744</v>
          </cell>
          <cell r="I14">
            <v>1360.8999999999999</v>
          </cell>
          <cell r="J14">
            <v>1295.8639900000001</v>
          </cell>
          <cell r="K14">
            <v>-65.036009999999806</v>
          </cell>
          <cell r="L14">
            <v>95.221102946579478</v>
          </cell>
          <cell r="M14">
            <v>398.05759000000012</v>
          </cell>
          <cell r="N14">
            <v>144.33668438986402</v>
          </cell>
        </row>
        <row r="15">
          <cell r="C15" t="str">
            <v xml:space="preserve">           ванадиевый</v>
          </cell>
          <cell r="D15">
            <v>2035.2223500000002</v>
          </cell>
          <cell r="E15">
            <v>239.2</v>
          </cell>
          <cell r="F15">
            <v>237.34700000000001</v>
          </cell>
          <cell r="G15">
            <v>-1.8529999999999802</v>
          </cell>
          <cell r="H15">
            <v>99.225334448160538</v>
          </cell>
          <cell r="I15">
            <v>2281.6</v>
          </cell>
          <cell r="J15">
            <v>2275.2858000000001</v>
          </cell>
          <cell r="K15">
            <v>-6.3141999999998006</v>
          </cell>
          <cell r="L15">
            <v>99.723255610098178</v>
          </cell>
          <cell r="M15">
            <v>240.06344999999988</v>
          </cell>
          <cell r="N15">
            <v>111.7954409256561</v>
          </cell>
        </row>
        <row r="16">
          <cell r="C16" t="str">
            <v xml:space="preserve">           литейный</v>
          </cell>
          <cell r="D16">
            <v>28.664449999999999</v>
          </cell>
          <cell r="E16">
            <v>2.7</v>
          </cell>
          <cell r="F16">
            <v>1.3979999999999999</v>
          </cell>
          <cell r="G16">
            <v>-1.3020000000000003</v>
          </cell>
          <cell r="I16">
            <v>9.9</v>
          </cell>
          <cell r="J16">
            <v>37.445110000000007</v>
          </cell>
          <cell r="K16">
            <v>27.545110000000008</v>
          </cell>
          <cell r="M16">
            <v>8.7806600000000081</v>
          </cell>
          <cell r="N16">
            <v>130.63257798422788</v>
          </cell>
        </row>
        <row r="17">
          <cell r="C17" t="str">
            <v>Сталь, всего</v>
          </cell>
          <cell r="D17">
            <v>3308.3429999999998</v>
          </cell>
          <cell r="E17">
            <v>423.00800000000004</v>
          </cell>
          <cell r="F17">
            <v>457.37799999999999</v>
          </cell>
          <cell r="G17">
            <v>34.369999999999948</v>
          </cell>
          <cell r="H17">
            <v>108.12514184128904</v>
          </cell>
          <cell r="I17">
            <v>4092.2269999999999</v>
          </cell>
          <cell r="J17">
            <v>4107.9879999999994</v>
          </cell>
          <cell r="K17">
            <v>15.760999999999513</v>
          </cell>
          <cell r="L17">
            <v>100.38514481234787</v>
          </cell>
          <cell r="M17">
            <v>799.64499999999953</v>
          </cell>
          <cell r="N17">
            <v>124.17055909861823</v>
          </cell>
        </row>
        <row r="18">
          <cell r="C18" t="str">
            <v xml:space="preserve">  в т.ч. мартеновская</v>
          </cell>
          <cell r="D18">
            <v>1515.222</v>
          </cell>
          <cell r="E18">
            <v>168</v>
          </cell>
          <cell r="F18">
            <v>186.37200000000001</v>
          </cell>
          <cell r="G18">
            <v>18.372000000000014</v>
          </cell>
          <cell r="H18">
            <v>110.9357142857143</v>
          </cell>
          <cell r="I18">
            <v>1680.175</v>
          </cell>
          <cell r="J18">
            <v>1718.9380000000001</v>
          </cell>
          <cell r="K18">
            <v>38.763000000000147</v>
          </cell>
          <cell r="L18">
            <v>102.30708110762272</v>
          </cell>
          <cell r="M18">
            <v>203.71600000000012</v>
          </cell>
          <cell r="N18">
            <v>113.44463055578655</v>
          </cell>
        </row>
        <row r="19">
          <cell r="C19" t="str">
            <v xml:space="preserve">            конвертерная (жидкая)</v>
          </cell>
          <cell r="D19">
            <v>1234.606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-1234.606</v>
          </cell>
          <cell r="N19">
            <v>0</v>
          </cell>
        </row>
        <row r="20">
          <cell r="C20" t="str">
            <v xml:space="preserve">            конвертерная (годная)</v>
          </cell>
          <cell r="D20">
            <v>1793.1209999999999</v>
          </cell>
          <cell r="E20">
            <v>255.00800000000001</v>
          </cell>
          <cell r="F20">
            <v>271.00599999999997</v>
          </cell>
          <cell r="G20">
            <v>15.997999999999962</v>
          </cell>
          <cell r="H20">
            <v>106.27352867361022</v>
          </cell>
          <cell r="I20">
            <v>2412.0519999999997</v>
          </cell>
          <cell r="J20">
            <v>2389.0499999999997</v>
          </cell>
          <cell r="K20">
            <v>-23.001999999999953</v>
          </cell>
          <cell r="L20">
            <v>99.046372134597434</v>
          </cell>
          <cell r="M20">
            <v>595.92899999999986</v>
          </cell>
          <cell r="N20">
            <v>133.23417661161739</v>
          </cell>
        </row>
        <row r="21">
          <cell r="C21" t="str">
            <v xml:space="preserve">            в т.ч. МНЛЗ-1</v>
          </cell>
          <cell r="D21">
            <v>454.24200000000002</v>
          </cell>
          <cell r="E21">
            <v>65</v>
          </cell>
          <cell r="F21">
            <v>60.207999999999998</v>
          </cell>
          <cell r="G21">
            <v>-4.7920000000000016</v>
          </cell>
          <cell r="H21">
            <v>92.6276923076923</v>
          </cell>
          <cell r="I21">
            <v>617.79999999999995</v>
          </cell>
          <cell r="J21">
            <v>619.57799999999986</v>
          </cell>
          <cell r="K21">
            <v>1.7779999999999063</v>
          </cell>
          <cell r="L21">
            <v>100.28779540304305</v>
          </cell>
          <cell r="M21">
            <v>165.33599999999984</v>
          </cell>
          <cell r="N21">
            <v>136.39821945130566</v>
          </cell>
        </row>
        <row r="22">
          <cell r="C22" t="str">
            <v xml:space="preserve">                     МНЛЗ-2</v>
          </cell>
          <cell r="D22">
            <v>484.98099999999999</v>
          </cell>
          <cell r="E22">
            <v>90</v>
          </cell>
          <cell r="F22">
            <v>100.655</v>
          </cell>
          <cell r="G22">
            <v>10.655000000000001</v>
          </cell>
          <cell r="H22">
            <v>111.83888888888889</v>
          </cell>
          <cell r="I22">
            <v>815</v>
          </cell>
          <cell r="J22">
            <v>789.02700000000004</v>
          </cell>
          <cell r="K22">
            <v>-25.972999999999956</v>
          </cell>
          <cell r="L22">
            <v>96.813128834355837</v>
          </cell>
          <cell r="M22">
            <v>304.04600000000005</v>
          </cell>
          <cell r="N22">
            <v>162.69235289629904</v>
          </cell>
        </row>
        <row r="23">
          <cell r="C23" t="str">
            <v>Прокат (годный к отгрузке)</v>
          </cell>
          <cell r="D23">
            <v>2657.9564139999993</v>
          </cell>
          <cell r="E23">
            <v>288</v>
          </cell>
          <cell r="F23">
            <v>292.28003000000001</v>
          </cell>
          <cell r="G23">
            <v>4.2800300000000107</v>
          </cell>
          <cell r="H23">
            <v>101.48612152777778</v>
          </cell>
          <cell r="I23">
            <v>2688.3409399999996</v>
          </cell>
          <cell r="J23">
            <v>2738.4067620000005</v>
          </cell>
          <cell r="K23">
            <v>50.065822000000935</v>
          </cell>
          <cell r="L23">
            <v>101.86233156870352</v>
          </cell>
          <cell r="M23">
            <v>80.450348000001213</v>
          </cell>
          <cell r="N23">
            <v>103.02677453912534</v>
          </cell>
        </row>
        <row r="24">
          <cell r="C24" t="str">
            <v>Обжимной цех 1</v>
          </cell>
          <cell r="H24">
            <v>0</v>
          </cell>
          <cell r="L24">
            <v>0</v>
          </cell>
          <cell r="N24">
            <v>0</v>
          </cell>
        </row>
        <row r="25">
          <cell r="C25" t="str">
            <v xml:space="preserve">           всад</v>
          </cell>
          <cell r="D25">
            <v>2386.3739999999998</v>
          </cell>
          <cell r="E25">
            <v>288.00900000000001</v>
          </cell>
          <cell r="F25">
            <v>312.21600000000001</v>
          </cell>
          <cell r="G25">
            <v>24.206999999999994</v>
          </cell>
          <cell r="H25">
            <v>108.40494567878088</v>
          </cell>
          <cell r="I25">
            <v>2662.8209999999999</v>
          </cell>
          <cell r="J25">
            <v>2707.1989999999996</v>
          </cell>
          <cell r="K25">
            <v>44.377999999999702</v>
          </cell>
          <cell r="L25">
            <v>101.66657841439586</v>
          </cell>
          <cell r="M25">
            <v>320.82499999999982</v>
          </cell>
          <cell r="N25">
            <v>113.44403685256377</v>
          </cell>
        </row>
        <row r="26">
          <cell r="C26" t="str">
            <v xml:space="preserve">           брутто</v>
          </cell>
          <cell r="D26">
            <v>2026.9961500000002</v>
          </cell>
          <cell r="E26">
            <v>242.85</v>
          </cell>
          <cell r="F26">
            <v>265.00299999999999</v>
          </cell>
          <cell r="G26">
            <v>22.152999999999992</v>
          </cell>
          <cell r="H26">
            <v>109.12209182623019</v>
          </cell>
          <cell r="I26">
            <v>2234.11</v>
          </cell>
          <cell r="J26">
            <v>2303.5044200000002</v>
          </cell>
          <cell r="K26">
            <v>69.394420000000082</v>
          </cell>
          <cell r="L26">
            <v>103.106132643424</v>
          </cell>
          <cell r="M26">
            <v>276.50827000000004</v>
          </cell>
          <cell r="N26">
            <v>113.64128244644174</v>
          </cell>
        </row>
        <row r="27">
          <cell r="C27" t="str">
            <v xml:space="preserve">           отгрузка</v>
          </cell>
          <cell r="D27">
            <v>36.977960000000003</v>
          </cell>
          <cell r="E27">
            <v>3</v>
          </cell>
          <cell r="F27">
            <v>3.2929999999999997</v>
          </cell>
          <cell r="G27">
            <v>0.29299999999999971</v>
          </cell>
          <cell r="H27">
            <v>109.76666666666665</v>
          </cell>
          <cell r="I27">
            <v>23.740939999999998</v>
          </cell>
          <cell r="J27">
            <v>19.78322</v>
          </cell>
          <cell r="K27">
            <v>-3.9577199999999984</v>
          </cell>
          <cell r="L27">
            <v>83.329556453956755</v>
          </cell>
          <cell r="M27">
            <v>-17.194740000000003</v>
          </cell>
          <cell r="N27">
            <v>53.500030829174996</v>
          </cell>
        </row>
        <row r="28">
          <cell r="C28" t="str">
            <v>ЦПШБ</v>
          </cell>
          <cell r="H28">
            <v>0</v>
          </cell>
          <cell r="L28">
            <v>0</v>
          </cell>
          <cell r="N28">
            <v>0</v>
          </cell>
        </row>
        <row r="29">
          <cell r="C29" t="str">
            <v xml:space="preserve">           брутто</v>
          </cell>
          <cell r="D29">
            <v>1162.3551379999999</v>
          </cell>
          <cell r="E29">
            <v>120.5</v>
          </cell>
          <cell r="F29">
            <v>139.10851</v>
          </cell>
          <cell r="G29">
            <v>18.608509999999995</v>
          </cell>
          <cell r="H29">
            <v>115.44274688796681</v>
          </cell>
          <cell r="I29">
            <v>1069.7930000000001</v>
          </cell>
          <cell r="J29">
            <v>1112.776572</v>
          </cell>
          <cell r="K29">
            <v>42.983571999999867</v>
          </cell>
          <cell r="L29">
            <v>104.01793356284811</v>
          </cell>
          <cell r="M29">
            <v>-49.57856599999991</v>
          </cell>
          <cell r="N29">
            <v>95.734645601919311</v>
          </cell>
        </row>
        <row r="30">
          <cell r="C30" t="str">
            <v xml:space="preserve">           отгрузка</v>
          </cell>
          <cell r="D30">
            <v>1137.9678939999999</v>
          </cell>
          <cell r="E30">
            <v>119</v>
          </cell>
          <cell r="F30">
            <v>133.58051</v>
          </cell>
          <cell r="G30">
            <v>14.580510000000004</v>
          </cell>
          <cell r="H30">
            <v>112.25252941176471</v>
          </cell>
          <cell r="I30">
            <v>1057.5999999999999</v>
          </cell>
          <cell r="J30">
            <v>1095.7205670000001</v>
          </cell>
          <cell r="K30">
            <v>38.120567000000165</v>
          </cell>
          <cell r="L30">
            <v>103.60444090393347</v>
          </cell>
          <cell r="M30">
            <v>-42.247326999999814</v>
          </cell>
          <cell r="N30">
            <v>96.287476367061743</v>
          </cell>
        </row>
        <row r="31">
          <cell r="C31" t="str">
            <v>РБЦ</v>
          </cell>
          <cell r="H31">
            <v>0</v>
          </cell>
          <cell r="L31">
            <v>0</v>
          </cell>
          <cell r="N31">
            <v>0</v>
          </cell>
        </row>
        <row r="32">
          <cell r="C32" t="str">
            <v xml:space="preserve">           брутто</v>
          </cell>
          <cell r="D32">
            <v>621.625</v>
          </cell>
          <cell r="E32">
            <v>90.367999999999995</v>
          </cell>
          <cell r="F32">
            <v>88.004999999999995</v>
          </cell>
          <cell r="G32">
            <v>-2.3629999999999995</v>
          </cell>
          <cell r="H32">
            <v>97.385136331444755</v>
          </cell>
          <cell r="I32">
            <v>720.24699999999984</v>
          </cell>
          <cell r="J32">
            <v>728.37099999999987</v>
          </cell>
          <cell r="K32">
            <v>8.1240000000000236</v>
          </cell>
          <cell r="L32">
            <v>101.12794638505957</v>
          </cell>
          <cell r="M32">
            <v>106.74599999999987</v>
          </cell>
          <cell r="N32">
            <v>117.17208928212344</v>
          </cell>
        </row>
        <row r="33">
          <cell r="C33" t="str">
            <v xml:space="preserve">           отгрузка</v>
          </cell>
          <cell r="D33">
            <v>610.48637000000008</v>
          </cell>
          <cell r="E33">
            <v>90</v>
          </cell>
          <cell r="F33">
            <v>85.359669999999994</v>
          </cell>
          <cell r="G33">
            <v>-4.6403300000000058</v>
          </cell>
          <cell r="H33">
            <v>94.84407777777777</v>
          </cell>
          <cell r="I33">
            <v>718.3</v>
          </cell>
          <cell r="J33">
            <v>725.69288000000006</v>
          </cell>
          <cell r="K33">
            <v>7.3928800000001047</v>
          </cell>
          <cell r="L33">
            <v>101.02921898928025</v>
          </cell>
          <cell r="M33">
            <v>115.20650999999998</v>
          </cell>
          <cell r="N33">
            <v>118.87126652803074</v>
          </cell>
        </row>
        <row r="34">
          <cell r="C34" t="str">
            <v xml:space="preserve">                в т.ч. т/о </v>
          </cell>
          <cell r="D34">
            <v>208.64069999999998</v>
          </cell>
          <cell r="E34">
            <v>29</v>
          </cell>
          <cell r="F34">
            <v>21.981000000000002</v>
          </cell>
          <cell r="G34">
            <v>-7.0189999999999984</v>
          </cell>
          <cell r="H34">
            <v>75.796551724137942</v>
          </cell>
          <cell r="I34">
            <v>310.64999999999998</v>
          </cell>
          <cell r="J34">
            <v>260.96273000000002</v>
          </cell>
          <cell r="K34">
            <v>-49.687269999999955</v>
          </cell>
          <cell r="L34">
            <v>84.005385482053768</v>
          </cell>
          <cell r="M34">
            <v>52.322030000000041</v>
          </cell>
          <cell r="N34">
            <v>125.07757594755005</v>
          </cell>
        </row>
        <row r="35">
          <cell r="C35" t="str">
            <v>КСЦ</v>
          </cell>
          <cell r="H35">
            <v>0</v>
          </cell>
          <cell r="L35">
            <v>0</v>
          </cell>
          <cell r="N35">
            <v>0</v>
          </cell>
        </row>
        <row r="36">
          <cell r="C36" t="str">
            <v xml:space="preserve">           брутто</v>
          </cell>
          <cell r="D36">
            <v>849.44047999999998</v>
          </cell>
          <cell r="E36">
            <v>71.105000000000004</v>
          </cell>
          <cell r="F36">
            <v>62.374850000000002</v>
          </cell>
          <cell r="G36">
            <v>-8.7301500000000019</v>
          </cell>
          <cell r="H36">
            <v>87.722171436607837</v>
          </cell>
          <cell r="I36">
            <v>812.09600000000012</v>
          </cell>
          <cell r="J36">
            <v>818.25490000000002</v>
          </cell>
          <cell r="K36">
            <v>6.1588999999999032</v>
          </cell>
          <cell r="L36">
            <v>100.7583955591457</v>
          </cell>
          <cell r="M36">
            <v>-31.185579999999959</v>
          </cell>
          <cell r="N36">
            <v>96.328691564122309</v>
          </cell>
        </row>
        <row r="37">
          <cell r="C37" t="str">
            <v xml:space="preserve">           отгрузка</v>
          </cell>
          <cell r="D37">
            <v>782.85237999999981</v>
          </cell>
          <cell r="E37">
            <v>60</v>
          </cell>
          <cell r="F37">
            <v>53.274850000000001</v>
          </cell>
          <cell r="G37">
            <v>-6.7251499999999993</v>
          </cell>
          <cell r="H37">
            <v>88.791416666666663</v>
          </cell>
          <cell r="I37">
            <v>747.5</v>
          </cell>
          <cell r="J37">
            <v>754.33499999999992</v>
          </cell>
          <cell r="K37">
            <v>6.8349999999999227</v>
          </cell>
          <cell r="L37">
            <v>100.91438127090299</v>
          </cell>
          <cell r="M37">
            <v>-28.517379999999889</v>
          </cell>
          <cell r="N37">
            <v>96.357246815804544</v>
          </cell>
        </row>
        <row r="38">
          <cell r="C38" t="str">
            <v>Колесопрокатный стан</v>
          </cell>
          <cell r="H38">
            <v>0</v>
          </cell>
          <cell r="L38">
            <v>0</v>
          </cell>
          <cell r="N38">
            <v>0</v>
          </cell>
        </row>
        <row r="39">
          <cell r="C39" t="str">
            <v xml:space="preserve">           брутто</v>
          </cell>
          <cell r="D39">
            <v>60.700290000000003</v>
          </cell>
          <cell r="E39">
            <v>12</v>
          </cell>
          <cell r="F39">
            <v>12.776999999999999</v>
          </cell>
          <cell r="G39">
            <v>0.77699999999999925</v>
          </cell>
          <cell r="H39">
            <v>106.47499999999998</v>
          </cell>
          <cell r="I39">
            <v>103.5</v>
          </cell>
          <cell r="J39">
            <v>105.497191</v>
          </cell>
          <cell r="K39">
            <v>1.9971910000000008</v>
          </cell>
          <cell r="L39">
            <v>101.9296531400966</v>
          </cell>
          <cell r="M39">
            <v>44.796900999999998</v>
          </cell>
          <cell r="N39">
            <v>173.80014329420831</v>
          </cell>
        </row>
        <row r="40">
          <cell r="C40" t="str">
            <v xml:space="preserve">           отгрузка</v>
          </cell>
          <cell r="D40">
            <v>60.015139999999995</v>
          </cell>
          <cell r="E40">
            <v>12</v>
          </cell>
          <cell r="F40">
            <v>12.569000000000001</v>
          </cell>
          <cell r="G40">
            <v>0.56900000000000084</v>
          </cell>
          <cell r="H40">
            <v>104.74166666666666</v>
          </cell>
          <cell r="I40">
            <v>105.2</v>
          </cell>
          <cell r="J40">
            <v>105.54319100000001</v>
          </cell>
          <cell r="K40">
            <v>0.34319100000000446</v>
          </cell>
          <cell r="L40">
            <v>100.32622718631178</v>
          </cell>
          <cell r="M40">
            <v>45.528051000000012</v>
          </cell>
          <cell r="N40">
            <v>175.86094275544474</v>
          </cell>
        </row>
        <row r="41">
          <cell r="C41" t="str">
            <v>Бандажный стан</v>
          </cell>
          <cell r="H41">
            <v>0</v>
          </cell>
          <cell r="L41">
            <v>0</v>
          </cell>
          <cell r="N41">
            <v>0</v>
          </cell>
        </row>
        <row r="42">
          <cell r="C42" t="str">
            <v xml:space="preserve">           брутто</v>
          </cell>
          <cell r="D42">
            <v>29.646929999999998</v>
          </cell>
          <cell r="E42">
            <v>4</v>
          </cell>
          <cell r="F42">
            <v>4.4480000000000004</v>
          </cell>
          <cell r="G42">
            <v>0.4480000000000004</v>
          </cell>
          <cell r="H42">
            <v>111.20000000000002</v>
          </cell>
          <cell r="I42">
            <v>36</v>
          </cell>
          <cell r="J42">
            <v>37.814804000000002</v>
          </cell>
          <cell r="K42">
            <v>1.8148040000000023</v>
          </cell>
          <cell r="L42">
            <v>105.04112222222224</v>
          </cell>
          <cell r="M42">
            <v>8.1678740000000047</v>
          </cell>
          <cell r="N42">
            <v>127.55048836422525</v>
          </cell>
        </row>
        <row r="43">
          <cell r="C43" t="str">
            <v xml:space="preserve">           отгрузка</v>
          </cell>
          <cell r="D43">
            <v>29.656669999999998</v>
          </cell>
          <cell r="E43">
            <v>4</v>
          </cell>
          <cell r="F43">
            <v>4.2030000000000003</v>
          </cell>
          <cell r="G43">
            <v>0.20300000000000029</v>
          </cell>
          <cell r="H43">
            <v>105.075</v>
          </cell>
          <cell r="I43">
            <v>36</v>
          </cell>
          <cell r="J43">
            <v>37.331904000000002</v>
          </cell>
          <cell r="K43">
            <v>1.3319040000000015</v>
          </cell>
          <cell r="L43">
            <v>103.69973333333333</v>
          </cell>
          <cell r="M43">
            <v>7.6752340000000032</v>
          </cell>
          <cell r="N43">
            <v>125.88029606830438</v>
          </cell>
        </row>
        <row r="44">
          <cell r="C44" t="str">
            <v>Шаропрокатный цех</v>
          </cell>
        </row>
        <row r="45">
          <cell r="C45" t="str">
            <v xml:space="preserve">          брутто</v>
          </cell>
          <cell r="D45">
            <v>71.242199999999997</v>
          </cell>
          <cell r="E45">
            <v>12</v>
          </cell>
          <cell r="F45">
            <v>12.455</v>
          </cell>
          <cell r="G45">
            <v>0.45500000000000007</v>
          </cell>
          <cell r="H45">
            <v>103.79166666666666</v>
          </cell>
          <cell r="I45">
            <v>74</v>
          </cell>
          <cell r="J45">
            <v>77.528220000000005</v>
          </cell>
          <cell r="K45">
            <v>3.5282200000000046</v>
          </cell>
          <cell r="L45">
            <v>104.76786486486486</v>
          </cell>
          <cell r="M45">
            <v>6.2860200000000077</v>
          </cell>
          <cell r="N45">
            <v>108.82345014612127</v>
          </cell>
        </row>
        <row r="46">
          <cell r="C46" t="str">
            <v xml:space="preserve">           отгрузка</v>
          </cell>
          <cell r="D46">
            <v>71.627749999999992</v>
          </cell>
          <cell r="E46">
            <v>12</v>
          </cell>
          <cell r="F46">
            <v>12.579000000000001</v>
          </cell>
          <cell r="G46">
            <v>0.57900000000000063</v>
          </cell>
          <cell r="H46">
            <v>104.82500000000002</v>
          </cell>
          <cell r="I46">
            <v>74</v>
          </cell>
          <cell r="J46">
            <v>78.092819999999989</v>
          </cell>
          <cell r="K46">
            <v>4.092819999999989</v>
          </cell>
          <cell r="L46">
            <v>105.53083783783784</v>
          </cell>
          <cell r="M46">
            <v>6.4650699999999972</v>
          </cell>
          <cell r="N46">
            <v>109.02592919643574</v>
          </cell>
        </row>
        <row r="47">
          <cell r="C47" t="str">
            <v>Сляба МНЛЗ</v>
          </cell>
          <cell r="D47">
            <v>29.936054000000002</v>
          </cell>
          <cell r="E47">
            <v>65</v>
          </cell>
          <cell r="F47">
            <v>66.204384000000005</v>
          </cell>
          <cell r="G47">
            <v>1.2043840000000046</v>
          </cell>
          <cell r="H47">
            <v>101.85289846153847</v>
          </cell>
          <cell r="I47">
            <v>655</v>
          </cell>
          <cell r="J47">
            <v>637.68080099999997</v>
          </cell>
          <cell r="K47">
            <v>-17.319199000000026</v>
          </cell>
          <cell r="L47">
            <v>97.355847480916026</v>
          </cell>
          <cell r="M47">
            <v>607.74474699999996</v>
          </cell>
        </row>
        <row r="48">
          <cell r="C48" t="str">
            <v>ИТОГО прокат (в т.ч. шары, сляба)</v>
          </cell>
          <cell r="D48">
            <v>2759.5202179999992</v>
          </cell>
          <cell r="E48">
            <v>365</v>
          </cell>
          <cell r="F48">
            <v>371.06341400000002</v>
          </cell>
          <cell r="G48">
            <v>6.063414000000023</v>
          </cell>
          <cell r="H48">
            <v>101.6612093150685</v>
          </cell>
          <cell r="I48">
            <v>3417.3409399999996</v>
          </cell>
          <cell r="J48">
            <v>3454.1803830000003</v>
          </cell>
          <cell r="K48">
            <v>36.839443000000756</v>
          </cell>
          <cell r="L48">
            <v>101.07801485560879</v>
          </cell>
          <cell r="M48">
            <v>694.66016500000114</v>
          </cell>
          <cell r="N48">
            <v>125.17322252139415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Россия-экспорт"/>
      <sheetName val="для печати"/>
      <sheetName val="Россия-экспорт (СУММА)"/>
      <sheetName val="Сравнение "/>
      <sheetName val="Сравнение  (всего)"/>
      <sheetName val="Сравнение  (тн)"/>
      <sheetName val="рост цен"/>
      <sheetName val="Проч_продукция"/>
      <sheetName val="прочая для ЗСМК"/>
      <sheetName val="план_профили"/>
      <sheetName val="Проч_продукция (с годом) "/>
      <sheetName val="план_проф (ст)"/>
      <sheetName val="по цехам"/>
      <sheetName val="s"/>
      <sheetName val="кварталы"/>
      <sheetName val="полугодие"/>
      <sheetName val="Вып.П.П."/>
      <sheetName val="База"/>
      <sheetName val="Россия_экспорт"/>
      <sheetName val="пр. произв. разв."/>
      <sheetName val="охрана труда"/>
      <sheetName val="для_печати"/>
      <sheetName val="Россия-экспорт_(СУММА)"/>
      <sheetName val="Сравнение_"/>
      <sheetName val="Сравнение__(всего)"/>
      <sheetName val="Сравнение__(тн)"/>
      <sheetName val="рост_цен"/>
      <sheetName val="прочая_для_ЗСМК"/>
      <sheetName val="Проч_продукция_(с_годом)_"/>
      <sheetName val="план_проф_(ст)"/>
      <sheetName val="по_цехам"/>
      <sheetName val="Вып_П_П_"/>
      <sheetName val="пр__произв__разв_"/>
      <sheetName val="охрана_труда"/>
      <sheetName val="Титульный"/>
      <sheetName val="G2TempSheet"/>
      <sheetName val="XREF"/>
      <sheetName val="Огл. Графиков"/>
      <sheetName val="Текущие цены"/>
      <sheetName val="рабочий"/>
      <sheetName val="окраска"/>
      <sheetName val="Свод"/>
    </sheetNames>
    <sheetDataSet>
      <sheetData sheetId="0" refreshError="1">
        <row r="1">
          <cell r="X1">
            <v>0</v>
          </cell>
        </row>
        <row r="2">
          <cell r="W2">
            <v>6.22</v>
          </cell>
        </row>
        <row r="5">
          <cell r="AF5">
            <v>42623760.000000007</v>
          </cell>
        </row>
        <row r="7">
          <cell r="L7">
            <v>20622333.738178212</v>
          </cell>
        </row>
        <row r="9">
          <cell r="G9">
            <v>6978498.2700000014</v>
          </cell>
        </row>
        <row r="13">
          <cell r="S13">
            <v>7317469.9676168403</v>
          </cell>
        </row>
        <row r="14">
          <cell r="G14">
            <v>6917838.2700000014</v>
          </cell>
        </row>
        <row r="17">
          <cell r="G17">
            <v>2116040.5879284991</v>
          </cell>
        </row>
        <row r="19">
          <cell r="F19">
            <v>1.0442032710095444</v>
          </cell>
        </row>
        <row r="28">
          <cell r="C28">
            <v>4668452</v>
          </cell>
        </row>
        <row r="29">
          <cell r="F29">
            <v>5758.8834138783714</v>
          </cell>
          <cell r="G29">
            <v>16164909.316352723</v>
          </cell>
        </row>
        <row r="42">
          <cell r="C42">
            <v>8490.117037137592</v>
          </cell>
          <cell r="G42">
            <v>169802.34074275184</v>
          </cell>
        </row>
        <row r="45">
          <cell r="P45">
            <v>1031774439.5991957</v>
          </cell>
        </row>
        <row r="48">
          <cell r="P48">
            <v>137307446.78588879</v>
          </cell>
        </row>
        <row r="50">
          <cell r="P50">
            <v>776970.40454287652</v>
          </cell>
        </row>
        <row r="54">
          <cell r="P54">
            <v>32587898.660496064</v>
          </cell>
        </row>
        <row r="58">
          <cell r="P58">
            <v>108144250.34751979</v>
          </cell>
        </row>
        <row r="62">
          <cell r="P62">
            <v>228041821.8186155</v>
          </cell>
        </row>
        <row r="63">
          <cell r="P63">
            <v>104206019.43446843</v>
          </cell>
        </row>
        <row r="66">
          <cell r="P66">
            <v>167348844.88402441</v>
          </cell>
        </row>
        <row r="70">
          <cell r="P70">
            <v>324372169.47249919</v>
          </cell>
        </row>
        <row r="78">
          <cell r="P78">
            <v>33195037.225609105</v>
          </cell>
        </row>
        <row r="82">
          <cell r="C82">
            <v>0</v>
          </cell>
        </row>
        <row r="83">
          <cell r="G83">
            <v>0</v>
          </cell>
        </row>
        <row r="87">
          <cell r="G87">
            <v>60200</v>
          </cell>
        </row>
        <row r="91">
          <cell r="G91">
            <v>812.1</v>
          </cell>
        </row>
        <row r="389">
          <cell r="C389">
            <v>2000</v>
          </cell>
        </row>
        <row r="1697">
          <cell r="C1697">
            <v>5200</v>
          </cell>
        </row>
        <row r="1733">
          <cell r="C1733">
            <v>490</v>
          </cell>
        </row>
        <row r="1828">
          <cell r="C1828">
            <v>870000</v>
          </cell>
          <cell r="G1828">
            <v>10671</v>
          </cell>
        </row>
        <row r="1858">
          <cell r="G1858">
            <v>19857.207254237288</v>
          </cell>
        </row>
        <row r="1896">
          <cell r="G1896">
            <v>0</v>
          </cell>
        </row>
        <row r="1955">
          <cell r="G1955">
            <v>8504.4175319999995</v>
          </cell>
        </row>
        <row r="2092">
          <cell r="G2092">
            <v>47432.278833670644</v>
          </cell>
        </row>
        <row r="2137">
          <cell r="G2137">
            <v>206761.59869420005</v>
          </cell>
        </row>
        <row r="2236">
          <cell r="G2236">
            <v>32662.295282000006</v>
          </cell>
        </row>
        <row r="2283">
          <cell r="G2283">
            <v>19.636848000000001</v>
          </cell>
        </row>
        <row r="2360">
          <cell r="G2360">
            <v>98897.05128</v>
          </cell>
        </row>
        <row r="2390">
          <cell r="G2390">
            <v>4879.6653013056011</v>
          </cell>
        </row>
        <row r="2413">
          <cell r="G2413">
            <v>0</v>
          </cell>
        </row>
        <row r="2437">
          <cell r="G2437">
            <v>0</v>
          </cell>
        </row>
        <row r="2474">
          <cell r="G2474">
            <v>290.49290000000002</v>
          </cell>
        </row>
        <row r="2494">
          <cell r="C2494">
            <v>144480</v>
          </cell>
          <cell r="G2494">
            <v>7946.4</v>
          </cell>
        </row>
        <row r="2551">
          <cell r="G2551">
            <v>264</v>
          </cell>
        </row>
        <row r="2617">
          <cell r="G2617">
            <v>0</v>
          </cell>
        </row>
        <row r="2653">
          <cell r="G2653">
            <v>498.49148349999996</v>
          </cell>
        </row>
        <row r="2712">
          <cell r="G2712">
            <v>0</v>
          </cell>
        </row>
        <row r="2742">
          <cell r="G2742">
            <v>720</v>
          </cell>
        </row>
        <row r="2778">
          <cell r="G2778">
            <v>0</v>
          </cell>
        </row>
        <row r="2848">
          <cell r="G2848">
            <v>104.5</v>
          </cell>
        </row>
        <row r="2868">
          <cell r="G2868">
            <v>0</v>
          </cell>
        </row>
        <row r="2898">
          <cell r="G2898">
            <v>780</v>
          </cell>
        </row>
        <row r="3019">
          <cell r="G3019">
            <v>3720</v>
          </cell>
          <cell r="I3019">
            <v>-27081.762800000004</v>
          </cell>
        </row>
        <row r="3033">
          <cell r="G3033">
            <v>10982</v>
          </cell>
        </row>
        <row r="3047">
          <cell r="G3047">
            <v>52624</v>
          </cell>
        </row>
        <row r="3061">
          <cell r="G3061">
            <v>44.468050000000005</v>
          </cell>
        </row>
        <row r="3075">
          <cell r="G3075">
            <v>57.80717124136843</v>
          </cell>
        </row>
        <row r="3089">
          <cell r="G3089">
            <v>0</v>
          </cell>
        </row>
        <row r="3103">
          <cell r="G3103">
            <v>80.973200000000006</v>
          </cell>
        </row>
        <row r="3181">
          <cell r="G3181">
            <v>0</v>
          </cell>
        </row>
      </sheetData>
      <sheetData sheetId="1" refreshError="1">
        <row r="49">
          <cell r="C49">
            <v>46500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9">
          <cell r="C49">
            <v>46500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4"/>
      <sheetName val="5"/>
      <sheetName val="6"/>
      <sheetName val="7"/>
      <sheetName val="8"/>
      <sheetName val="9"/>
      <sheetName val="6 Списки"/>
      <sheetName val="Ф-1 (для АО-энерго)"/>
      <sheetName val="Ф-2 (для АО-энерго)"/>
      <sheetName val="перекрестка"/>
      <sheetName val="Реестр"/>
      <sheetName val="26"/>
      <sheetName val="ОБЩАК"/>
      <sheetName val="Заголовок"/>
      <sheetName val="21.1"/>
      <sheetName val="19.1.2"/>
      <sheetName val="Настройка"/>
      <sheetName val="TECHSHEET"/>
      <sheetName val="REESTR_MO"/>
      <sheetName val="справочники"/>
      <sheetName val="мощность"/>
      <sheetName val="т1.15(смета8а)"/>
      <sheetName val="тар"/>
      <sheetName val="Стоимость ЭЭ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  <sheetName val="TEHSHEET"/>
      <sheetName val=""/>
      <sheetName val="Списки"/>
      <sheetName val="справочники"/>
      <sheetName val="8.2.Планирование ПДР"/>
      <sheetName val="6 Списки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ы"/>
      <sheetName val="Баланс"/>
      <sheetName val="Аналит_баланс (для 07-12)"/>
      <sheetName val="Аналит_баланс (для 02-06)"/>
      <sheetName val="Баланс_год"/>
      <sheetName val="Коэфф-ты"/>
      <sheetName val="Форма№2"/>
      <sheetName val="Модуль1"/>
      <sheetName val="цены цехов"/>
      <sheetName val="SETKI"/>
      <sheetName val="стр.627"/>
      <sheetName val="заявка_на_произ"/>
      <sheetName val="Справ"/>
      <sheetName val="246 - 2вариант"/>
      <sheetName val="Цеховые"/>
      <sheetName val="Центральные"/>
      <sheetName val="Структура портфеля"/>
      <sheetName val="#ССЫЛКА"/>
      <sheetName val="план"/>
      <sheetName val="Россия-экспорт"/>
      <sheetName val="Данные для расчета"/>
      <sheetName val="Откл. по фин. рез"/>
      <sheetName val="сводная"/>
      <sheetName val="1 Общая информация"/>
      <sheetName val="производство"/>
      <sheetName val="Summary"/>
      <sheetName val="Справочники"/>
      <sheetName val="КлассНТМК"/>
      <sheetName val="Заголовок"/>
      <sheetName val="Расчет сырья"/>
      <sheetName val="бюджет"/>
      <sheetName val="отчет"/>
      <sheetName val="ф сплавы"/>
      <sheetName val="_ССЫЛКА"/>
      <sheetName val="F2"/>
      <sheetName val="BEX_BSRP_OLD"/>
      <sheetName val="BEX_MAIN_BS_RP"/>
      <sheetName val="выбытие"/>
      <sheetName val="NTMK sales FRT"/>
      <sheetName val="кварталы"/>
      <sheetName val="полугодие"/>
      <sheetName val="Вып.П.П."/>
      <sheetName val="База"/>
      <sheetName val="Аналит_баланс_(для_07-12)"/>
      <sheetName val="Аналит_баланс_(для_02-06)"/>
      <sheetName val="цены_цехов"/>
      <sheetName val="стр_627"/>
      <sheetName val="246_-_2вариант"/>
      <sheetName val="Структура_портфеля"/>
      <sheetName val="Данные_для_расчета"/>
      <sheetName val="Откл__по_фин__рез"/>
      <sheetName val="1_Общая_информация"/>
      <sheetName val="Расчет_сырья"/>
      <sheetName val="ф_сплавы"/>
      <sheetName val="NTMK_sales_FRT"/>
      <sheetName val="Вып_П_П_"/>
      <sheetName val="август"/>
      <sheetName val="Assumptions"/>
      <sheetName val="Вводные"/>
      <sheetName val="П 1.5.1"/>
      <sheetName val="Титульный"/>
      <sheetName val="XREF"/>
      <sheetName val="Balance Sheet"/>
    </sheetNames>
    <sheetDataSet>
      <sheetData sheetId="0" refreshError="1">
        <row r="1">
          <cell r="A1" t="str">
            <v>шифр</v>
          </cell>
          <cell r="B1" t="str">
            <v>часть</v>
          </cell>
          <cell r="C1" t="str">
            <v>раздел</v>
          </cell>
          <cell r="D1" t="str">
            <v>код</v>
          </cell>
          <cell r="E1" t="str">
            <v>статья</v>
          </cell>
          <cell r="F1" t="str">
            <v>элемент</v>
          </cell>
        </row>
        <row r="2">
          <cell r="A2">
            <v>35064</v>
          </cell>
        </row>
        <row r="3">
          <cell r="A3">
            <v>10000</v>
          </cell>
          <cell r="B3">
            <v>1</v>
          </cell>
          <cell r="D3">
            <v>706698</v>
          </cell>
          <cell r="E3" t="str">
            <v>Актив</v>
          </cell>
          <cell r="F3">
            <v>9690773470</v>
          </cell>
        </row>
        <row r="4">
          <cell r="A4">
            <v>11000</v>
          </cell>
          <cell r="B4">
            <v>1</v>
          </cell>
          <cell r="C4">
            <v>1</v>
          </cell>
          <cell r="E4" t="str">
            <v>I. Внеоборотные активы</v>
          </cell>
        </row>
        <row r="5">
          <cell r="A5">
            <v>11110</v>
          </cell>
          <cell r="B5">
            <v>1</v>
          </cell>
          <cell r="C5">
            <v>1</v>
          </cell>
          <cell r="D5">
            <v>110</v>
          </cell>
          <cell r="E5" t="str">
            <v>Нематериальные активы (04,05)</v>
          </cell>
        </row>
        <row r="6">
          <cell r="A6">
            <v>11111</v>
          </cell>
          <cell r="B6">
            <v>1</v>
          </cell>
          <cell r="C6">
            <v>1</v>
          </cell>
          <cell r="D6">
            <v>111</v>
          </cell>
          <cell r="E6" t="str">
            <v xml:space="preserve">                                       </v>
          </cell>
          <cell r="F6" t="str">
            <v>патенты, лицензии, товарные знаки</v>
          </cell>
        </row>
        <row r="7">
          <cell r="A7">
            <v>11112</v>
          </cell>
          <cell r="B7">
            <v>1</v>
          </cell>
          <cell r="C7">
            <v>1</v>
          </cell>
          <cell r="D7">
            <v>112</v>
          </cell>
          <cell r="F7" t="str">
            <v>организационные расходы</v>
          </cell>
        </row>
        <row r="8">
          <cell r="A8">
            <v>11113</v>
          </cell>
          <cell r="B8">
            <v>1</v>
          </cell>
          <cell r="C8">
            <v>1</v>
          </cell>
          <cell r="D8">
            <v>113</v>
          </cell>
          <cell r="F8" t="str">
            <v>деловая репутация организации</v>
          </cell>
        </row>
        <row r="9">
          <cell r="A9">
            <v>11120</v>
          </cell>
          <cell r="B9">
            <v>1</v>
          </cell>
          <cell r="C9">
            <v>1</v>
          </cell>
          <cell r="D9">
            <v>120</v>
          </cell>
          <cell r="E9" t="str">
            <v>Основные средства (01,02,03)</v>
          </cell>
          <cell r="F9">
            <v>9611625587</v>
          </cell>
        </row>
        <row r="10">
          <cell r="A10">
            <v>11121</v>
          </cell>
          <cell r="B10">
            <v>1</v>
          </cell>
          <cell r="C10">
            <v>1</v>
          </cell>
          <cell r="D10">
            <v>121</v>
          </cell>
          <cell r="F10" t="str">
            <v>зем. участки и объекты природопользования</v>
          </cell>
        </row>
        <row r="11">
          <cell r="A11">
            <v>11122</v>
          </cell>
          <cell r="B11">
            <v>1</v>
          </cell>
          <cell r="C11">
            <v>1</v>
          </cell>
          <cell r="D11">
            <v>122</v>
          </cell>
          <cell r="F11" t="str">
            <v>здания, машины, оборудование</v>
          </cell>
        </row>
        <row r="12">
          <cell r="A12">
            <v>11130</v>
          </cell>
          <cell r="B12">
            <v>1</v>
          </cell>
          <cell r="C12">
            <v>1</v>
          </cell>
          <cell r="D12">
            <v>130</v>
          </cell>
          <cell r="E12" t="str">
            <v>Незавершенное строительство (07,08,16,61)</v>
          </cell>
          <cell r="F12">
            <v>9257719644</v>
          </cell>
        </row>
        <row r="13">
          <cell r="A13">
            <v>11135</v>
          </cell>
          <cell r="B13">
            <v>1</v>
          </cell>
          <cell r="C13">
            <v>1</v>
          </cell>
          <cell r="D13">
            <v>135</v>
          </cell>
          <cell r="E13" t="str">
            <v>Доходные вложения в материальные ценности (03)</v>
          </cell>
          <cell r="F13">
            <v>9440982647</v>
          </cell>
        </row>
        <row r="14">
          <cell r="A14">
            <v>11136</v>
          </cell>
          <cell r="B14">
            <v>1</v>
          </cell>
          <cell r="C14">
            <v>1</v>
          </cell>
          <cell r="D14">
            <v>136</v>
          </cell>
          <cell r="F14" t="str">
            <v>имущество для передачи в лизинг</v>
          </cell>
        </row>
        <row r="15">
          <cell r="A15">
            <v>11137</v>
          </cell>
          <cell r="B15">
            <v>1</v>
          </cell>
          <cell r="C15">
            <v>1</v>
          </cell>
          <cell r="D15">
            <v>137</v>
          </cell>
          <cell r="F15" t="str">
            <v>имущество, предоставляемое по договору проката</v>
          </cell>
        </row>
        <row r="16">
          <cell r="A16">
            <v>11140</v>
          </cell>
          <cell r="B16">
            <v>1</v>
          </cell>
          <cell r="C16">
            <v>1</v>
          </cell>
          <cell r="D16">
            <v>140</v>
          </cell>
          <cell r="E16" t="str">
            <v>Долгосрочные финансовые вложения (06,82)</v>
          </cell>
          <cell r="F16">
            <v>8054385227</v>
          </cell>
        </row>
        <row r="17">
          <cell r="A17">
            <v>11141</v>
          </cell>
          <cell r="B17">
            <v>1</v>
          </cell>
          <cell r="C17">
            <v>1</v>
          </cell>
          <cell r="D17">
            <v>141</v>
          </cell>
          <cell r="F17" t="str">
            <v>инвестиции в дочерние общества</v>
          </cell>
        </row>
        <row r="18">
          <cell r="A18">
            <v>11142</v>
          </cell>
          <cell r="B18">
            <v>1</v>
          </cell>
          <cell r="C18">
            <v>1</v>
          </cell>
          <cell r="D18">
            <v>142</v>
          </cell>
          <cell r="F18" t="str">
            <v>инвестиции в зависимые общества</v>
          </cell>
        </row>
        <row r="19">
          <cell r="A19">
            <v>11143</v>
          </cell>
          <cell r="B19">
            <v>1</v>
          </cell>
          <cell r="C19">
            <v>1</v>
          </cell>
          <cell r="D19">
            <v>143</v>
          </cell>
          <cell r="F19" t="str">
            <v>инвестиции в другие организации</v>
          </cell>
        </row>
        <row r="20">
          <cell r="A20">
            <v>11144</v>
          </cell>
          <cell r="B20">
            <v>1</v>
          </cell>
          <cell r="C20">
            <v>1</v>
          </cell>
          <cell r="D20">
            <v>144</v>
          </cell>
          <cell r="F20" t="str">
            <v>займы сроком более 12 месяцев</v>
          </cell>
        </row>
        <row r="21">
          <cell r="A21">
            <v>11145</v>
          </cell>
          <cell r="B21">
            <v>1</v>
          </cell>
          <cell r="C21">
            <v>1</v>
          </cell>
          <cell r="D21">
            <v>145</v>
          </cell>
          <cell r="F21" t="str">
            <v>прочие долгосрочные финансовые вложения</v>
          </cell>
        </row>
        <row r="22">
          <cell r="A22">
            <v>11150</v>
          </cell>
          <cell r="B22">
            <v>1</v>
          </cell>
          <cell r="C22">
            <v>1</v>
          </cell>
          <cell r="D22">
            <v>150</v>
          </cell>
          <cell r="E22" t="str">
            <v>Прочие внеоборотные активы</v>
          </cell>
          <cell r="F22">
            <v>7758288888</v>
          </cell>
        </row>
        <row r="23">
          <cell r="A23">
            <v>11190</v>
          </cell>
          <cell r="B23">
            <v>1</v>
          </cell>
          <cell r="C23">
            <v>1</v>
          </cell>
          <cell r="D23">
            <v>190</v>
          </cell>
          <cell r="E23" t="str">
            <v>ИТОГО по разделу I</v>
          </cell>
          <cell r="F23">
            <v>7637797155</v>
          </cell>
        </row>
        <row r="24">
          <cell r="A24">
            <v>12000</v>
          </cell>
          <cell r="B24">
            <v>1</v>
          </cell>
          <cell r="C24">
            <v>2</v>
          </cell>
          <cell r="D24">
            <v>625181</v>
          </cell>
          <cell r="E24" t="str">
            <v>II. Оборотные активы</v>
          </cell>
          <cell r="F24">
            <v>7619677672</v>
          </cell>
        </row>
        <row r="25">
          <cell r="A25">
            <v>12210</v>
          </cell>
          <cell r="B25">
            <v>1</v>
          </cell>
          <cell r="C25">
            <v>2</v>
          </cell>
          <cell r="D25">
            <v>210</v>
          </cell>
          <cell r="E25" t="str">
            <v>Запасы</v>
          </cell>
          <cell r="F25">
            <v>7560153606</v>
          </cell>
        </row>
        <row r="26">
          <cell r="A26">
            <v>12211</v>
          </cell>
          <cell r="B26">
            <v>1</v>
          </cell>
          <cell r="C26">
            <v>2</v>
          </cell>
          <cell r="D26">
            <v>211</v>
          </cell>
          <cell r="F26" t="str">
            <v>сырье, материалы и др. аналог. ценности (10,12,13,16)</v>
          </cell>
        </row>
        <row r="27">
          <cell r="A27">
            <v>12212</v>
          </cell>
          <cell r="B27">
            <v>1</v>
          </cell>
          <cell r="C27">
            <v>2</v>
          </cell>
          <cell r="D27">
            <v>212</v>
          </cell>
          <cell r="F27" t="str">
            <v>животные на выращивании и откорме (11)</v>
          </cell>
        </row>
        <row r="28">
          <cell r="A28">
            <v>12213</v>
          </cell>
          <cell r="B28">
            <v>1</v>
          </cell>
          <cell r="C28">
            <v>2</v>
          </cell>
          <cell r="D28">
            <v>213</v>
          </cell>
          <cell r="E28" t="str">
            <v xml:space="preserve">                                       </v>
          </cell>
          <cell r="F28" t="str">
            <v>затраты в незаверш. пр-ве (20,21,23,29,30,36,44)</v>
          </cell>
        </row>
        <row r="29">
          <cell r="A29">
            <v>12214</v>
          </cell>
          <cell r="B29">
            <v>1</v>
          </cell>
          <cell r="C29">
            <v>2</v>
          </cell>
          <cell r="D29">
            <v>214</v>
          </cell>
          <cell r="F29" t="str">
            <v>готовая продукция и товары для перепродажи (16,40,41)</v>
          </cell>
        </row>
        <row r="30">
          <cell r="A30">
            <v>12215</v>
          </cell>
          <cell r="B30">
            <v>1</v>
          </cell>
          <cell r="C30">
            <v>2</v>
          </cell>
          <cell r="D30">
            <v>215</v>
          </cell>
          <cell r="F30" t="str">
            <v>товары отгруженные (45)</v>
          </cell>
        </row>
        <row r="31">
          <cell r="A31">
            <v>12216</v>
          </cell>
          <cell r="B31">
            <v>1</v>
          </cell>
          <cell r="C31">
            <v>2</v>
          </cell>
          <cell r="D31">
            <v>216</v>
          </cell>
          <cell r="F31" t="str">
            <v>расходы будущих периодов (31)</v>
          </cell>
        </row>
        <row r="32">
          <cell r="A32">
            <v>12217</v>
          </cell>
          <cell r="B32">
            <v>1</v>
          </cell>
          <cell r="C32">
            <v>2</v>
          </cell>
          <cell r="D32">
            <v>217</v>
          </cell>
          <cell r="F32" t="str">
            <v>прочие запасы и затраты</v>
          </cell>
        </row>
        <row r="33">
          <cell r="A33">
            <v>12220</v>
          </cell>
          <cell r="B33">
            <v>1</v>
          </cell>
          <cell r="C33">
            <v>2</v>
          </cell>
          <cell r="D33">
            <v>220</v>
          </cell>
          <cell r="E33" t="str">
            <v>НДС по приобретенным ценностям (19)</v>
          </cell>
          <cell r="F33">
            <v>7509393</v>
          </cell>
        </row>
        <row r="34">
          <cell r="A34">
            <v>12230</v>
          </cell>
          <cell r="B34">
            <v>1</v>
          </cell>
          <cell r="C34">
            <v>2</v>
          </cell>
          <cell r="D34">
            <v>230</v>
          </cell>
          <cell r="E34" t="str">
            <v>Дебиторская задолженность сроком более 12 месяцев</v>
          </cell>
          <cell r="F34">
            <v>7493831</v>
          </cell>
        </row>
        <row r="35">
          <cell r="A35">
            <v>12231</v>
          </cell>
          <cell r="B35">
            <v>1</v>
          </cell>
          <cell r="C35">
            <v>2</v>
          </cell>
          <cell r="D35">
            <v>231</v>
          </cell>
          <cell r="F35" t="str">
            <v>покупатели и заказчики (62,76,82)</v>
          </cell>
        </row>
        <row r="36">
          <cell r="A36">
            <v>12232</v>
          </cell>
          <cell r="B36">
            <v>1</v>
          </cell>
          <cell r="C36">
            <v>2</v>
          </cell>
          <cell r="D36">
            <v>232</v>
          </cell>
          <cell r="F36" t="str">
            <v>векселя к получению (62)</v>
          </cell>
        </row>
        <row r="37">
          <cell r="A37">
            <v>12233</v>
          </cell>
          <cell r="B37">
            <v>1</v>
          </cell>
          <cell r="C37">
            <v>2</v>
          </cell>
          <cell r="D37">
            <v>233</v>
          </cell>
          <cell r="F37" t="str">
            <v>задолженность дочерних и зависимых об-в (78)</v>
          </cell>
        </row>
        <row r="38">
          <cell r="A38">
            <v>12234</v>
          </cell>
          <cell r="B38">
            <v>1</v>
          </cell>
          <cell r="C38">
            <v>2</v>
          </cell>
          <cell r="D38">
            <v>234</v>
          </cell>
          <cell r="F38" t="str">
            <v>авансы выданные (61)</v>
          </cell>
        </row>
        <row r="39">
          <cell r="A39">
            <v>12235</v>
          </cell>
          <cell r="B39">
            <v>1</v>
          </cell>
          <cell r="C39">
            <v>2</v>
          </cell>
          <cell r="D39">
            <v>235</v>
          </cell>
          <cell r="F39" t="str">
            <v>прочие дебиторы</v>
          </cell>
        </row>
        <row r="40">
          <cell r="A40">
            <v>12240</v>
          </cell>
          <cell r="B40">
            <v>1</v>
          </cell>
          <cell r="C40">
            <v>2</v>
          </cell>
          <cell r="D40">
            <v>240</v>
          </cell>
          <cell r="E40" t="str">
            <v>Дебиторская задолженность сроком до 12 месяцев</v>
          </cell>
          <cell r="F40">
            <v>5229200</v>
          </cell>
        </row>
        <row r="41">
          <cell r="A41">
            <v>12241</v>
          </cell>
          <cell r="B41">
            <v>1</v>
          </cell>
          <cell r="C41">
            <v>2</v>
          </cell>
          <cell r="D41">
            <v>241</v>
          </cell>
          <cell r="F41" t="str">
            <v>покупатели и заказчики (62,76,82)</v>
          </cell>
        </row>
        <row r="42">
          <cell r="A42">
            <v>12242</v>
          </cell>
          <cell r="B42">
            <v>1</v>
          </cell>
          <cell r="C42">
            <v>2</v>
          </cell>
          <cell r="D42">
            <v>242</v>
          </cell>
          <cell r="F42" t="str">
            <v>векселя к получению (62)</v>
          </cell>
        </row>
        <row r="43">
          <cell r="A43">
            <v>12243</v>
          </cell>
          <cell r="B43">
            <v>1</v>
          </cell>
          <cell r="C43">
            <v>2</v>
          </cell>
          <cell r="D43">
            <v>243</v>
          </cell>
          <cell r="F43" t="str">
            <v>задолженность дочерних и зависимых об-в (78)</v>
          </cell>
        </row>
        <row r="44">
          <cell r="A44">
            <v>12244</v>
          </cell>
          <cell r="B44">
            <v>1</v>
          </cell>
          <cell r="C44">
            <v>2</v>
          </cell>
          <cell r="D44">
            <v>244</v>
          </cell>
          <cell r="F44" t="str">
            <v>задолженность учред-лей в устав.капитал (75)</v>
          </cell>
        </row>
        <row r="45">
          <cell r="A45">
            <v>12245</v>
          </cell>
          <cell r="B45">
            <v>1</v>
          </cell>
          <cell r="C45">
            <v>2</v>
          </cell>
          <cell r="D45">
            <v>245</v>
          </cell>
          <cell r="F45" t="str">
            <v>авансы выданные (61)</v>
          </cell>
        </row>
        <row r="46">
          <cell r="A46">
            <v>12246</v>
          </cell>
          <cell r="B46">
            <v>1</v>
          </cell>
          <cell r="C46">
            <v>2</v>
          </cell>
          <cell r="D46">
            <v>246</v>
          </cell>
          <cell r="F46" t="str">
            <v>прочие дебиторы</v>
          </cell>
        </row>
        <row r="47">
          <cell r="A47">
            <v>12250</v>
          </cell>
          <cell r="B47">
            <v>1</v>
          </cell>
          <cell r="C47">
            <v>2</v>
          </cell>
          <cell r="D47">
            <v>250</v>
          </cell>
          <cell r="E47" t="str">
            <v>Краткосрочные финансовые вложения (56,58,82)</v>
          </cell>
          <cell r="F47">
            <v>5239917</v>
          </cell>
        </row>
        <row r="48">
          <cell r="A48">
            <v>12251</v>
          </cell>
          <cell r="B48">
            <v>1</v>
          </cell>
          <cell r="C48">
            <v>2</v>
          </cell>
          <cell r="D48">
            <v>251</v>
          </cell>
          <cell r="F48" t="str">
            <v>займы, предоставленные организациям на срок менее 12 месяцев</v>
          </cell>
        </row>
        <row r="49">
          <cell r="A49">
            <v>12252</v>
          </cell>
          <cell r="B49">
            <v>1</v>
          </cell>
          <cell r="C49">
            <v>2</v>
          </cell>
          <cell r="D49">
            <v>252</v>
          </cell>
          <cell r="F49" t="str">
            <v>собственные акции, выкупленные у акционеров</v>
          </cell>
        </row>
        <row r="50">
          <cell r="A50">
            <v>12253</v>
          </cell>
          <cell r="B50">
            <v>1</v>
          </cell>
          <cell r="C50">
            <v>2</v>
          </cell>
          <cell r="D50">
            <v>253</v>
          </cell>
          <cell r="F50" t="str">
            <v>прочие краткосрочные финансовые вложения</v>
          </cell>
        </row>
        <row r="51">
          <cell r="A51">
            <v>12260</v>
          </cell>
          <cell r="B51">
            <v>1</v>
          </cell>
          <cell r="C51">
            <v>2</v>
          </cell>
          <cell r="D51">
            <v>260</v>
          </cell>
          <cell r="E51" t="str">
            <v>Денежные средства</v>
          </cell>
          <cell r="F51">
            <v>5307735</v>
          </cell>
        </row>
        <row r="52">
          <cell r="A52">
            <v>12261</v>
          </cell>
          <cell r="B52">
            <v>1</v>
          </cell>
          <cell r="C52">
            <v>2</v>
          </cell>
          <cell r="D52">
            <v>261</v>
          </cell>
          <cell r="F52" t="str">
            <v>касса (50)</v>
          </cell>
        </row>
        <row r="53">
          <cell r="A53">
            <v>12262</v>
          </cell>
          <cell r="B53">
            <v>1</v>
          </cell>
          <cell r="C53">
            <v>2</v>
          </cell>
          <cell r="D53">
            <v>262</v>
          </cell>
          <cell r="E53" t="str">
            <v xml:space="preserve">                                       </v>
          </cell>
          <cell r="F53" t="str">
            <v>расчетные счета (51)</v>
          </cell>
        </row>
        <row r="54">
          <cell r="A54">
            <v>12263</v>
          </cell>
          <cell r="B54">
            <v>1</v>
          </cell>
          <cell r="C54">
            <v>2</v>
          </cell>
          <cell r="D54">
            <v>263</v>
          </cell>
          <cell r="E54" t="str">
            <v xml:space="preserve">                                       </v>
          </cell>
          <cell r="F54" t="str">
            <v>валютные счета (52)</v>
          </cell>
        </row>
        <row r="55">
          <cell r="A55">
            <v>12264</v>
          </cell>
          <cell r="B55">
            <v>1</v>
          </cell>
          <cell r="C55">
            <v>2</v>
          </cell>
          <cell r="D55">
            <v>264</v>
          </cell>
          <cell r="E55" t="str">
            <v xml:space="preserve">                                       </v>
          </cell>
          <cell r="F55" t="str">
            <v>прочие денежные средства (55,56,57)</v>
          </cell>
        </row>
        <row r="56">
          <cell r="A56">
            <v>12270</v>
          </cell>
          <cell r="B56">
            <v>1</v>
          </cell>
          <cell r="C56">
            <v>2</v>
          </cell>
          <cell r="D56">
            <v>270</v>
          </cell>
          <cell r="E56" t="str">
            <v>Прочие оборотные активы</v>
          </cell>
          <cell r="F56">
            <v>5586760</v>
          </cell>
        </row>
        <row r="57">
          <cell r="A57">
            <v>12290</v>
          </cell>
          <cell r="B57">
            <v>1</v>
          </cell>
          <cell r="C57">
            <v>2</v>
          </cell>
          <cell r="D57">
            <v>290</v>
          </cell>
          <cell r="E57" t="str">
            <v>ИТОГО по разделу II</v>
          </cell>
          <cell r="F57">
            <v>5567071</v>
          </cell>
        </row>
        <row r="58">
          <cell r="A58">
            <v>13300</v>
          </cell>
          <cell r="B58">
            <v>1</v>
          </cell>
          <cell r="C58">
            <v>3</v>
          </cell>
          <cell r="D58">
            <v>300</v>
          </cell>
          <cell r="E58" t="str">
            <v>БАЛАНС</v>
          </cell>
          <cell r="F58">
            <v>5508648</v>
          </cell>
        </row>
        <row r="59">
          <cell r="A59">
            <v>20000</v>
          </cell>
          <cell r="B59">
            <v>2</v>
          </cell>
          <cell r="C59">
            <v>73722</v>
          </cell>
          <cell r="E59" t="str">
            <v>Пассив</v>
          </cell>
          <cell r="F59">
            <v>5498072</v>
          </cell>
        </row>
        <row r="60">
          <cell r="A60">
            <v>24000</v>
          </cell>
          <cell r="B60">
            <v>2</v>
          </cell>
          <cell r="C60">
            <v>4</v>
          </cell>
          <cell r="E60" t="str">
            <v>III. Капитал и резервы</v>
          </cell>
          <cell r="F60">
            <v>5471510</v>
          </cell>
        </row>
        <row r="61">
          <cell r="A61">
            <v>24410</v>
          </cell>
          <cell r="B61">
            <v>2</v>
          </cell>
          <cell r="C61">
            <v>4</v>
          </cell>
          <cell r="D61">
            <v>410</v>
          </cell>
          <cell r="E61" t="str">
            <v>Уставный капитал (85)</v>
          </cell>
          <cell r="F61">
            <v>5471395</v>
          </cell>
        </row>
        <row r="62">
          <cell r="A62">
            <v>24420</v>
          </cell>
          <cell r="B62">
            <v>2</v>
          </cell>
          <cell r="C62">
            <v>4</v>
          </cell>
          <cell r="D62">
            <v>420</v>
          </cell>
          <cell r="E62" t="str">
            <v>Добавочный капитал (87)</v>
          </cell>
          <cell r="F62">
            <v>5490146</v>
          </cell>
        </row>
        <row r="63">
          <cell r="A63">
            <v>24430</v>
          </cell>
          <cell r="B63">
            <v>2</v>
          </cell>
          <cell r="C63">
            <v>4</v>
          </cell>
          <cell r="D63">
            <v>430</v>
          </cell>
          <cell r="E63" t="str">
            <v>Резервный капитал (86)</v>
          </cell>
          <cell r="F63">
            <v>5509959</v>
          </cell>
        </row>
        <row r="64">
          <cell r="A64">
            <v>24431</v>
          </cell>
          <cell r="B64">
            <v>2</v>
          </cell>
          <cell r="C64">
            <v>4</v>
          </cell>
          <cell r="D64">
            <v>431</v>
          </cell>
          <cell r="F64" t="str">
            <v>резервные фонды по законодательству</v>
          </cell>
        </row>
        <row r="65">
          <cell r="A65">
            <v>24432</v>
          </cell>
          <cell r="B65">
            <v>2</v>
          </cell>
          <cell r="C65">
            <v>4</v>
          </cell>
          <cell r="D65">
            <v>432</v>
          </cell>
          <cell r="F65" t="str">
            <v>резервные фонды по учредительн. документам</v>
          </cell>
        </row>
        <row r="66">
          <cell r="A66">
            <v>24440</v>
          </cell>
          <cell r="B66">
            <v>2</v>
          </cell>
          <cell r="C66">
            <v>4</v>
          </cell>
          <cell r="D66">
            <v>440</v>
          </cell>
          <cell r="E66" t="str">
            <v>Фонд социальной сферы (88)</v>
          </cell>
          <cell r="F66">
            <v>5529225</v>
          </cell>
        </row>
        <row r="67">
          <cell r="A67">
            <v>24441</v>
          </cell>
          <cell r="B67">
            <v>2</v>
          </cell>
          <cell r="C67">
            <v>4</v>
          </cell>
          <cell r="D67">
            <v>441</v>
          </cell>
          <cell r="E67" t="str">
            <v>Фонды накопления (88)</v>
          </cell>
          <cell r="F67">
            <v>5874819</v>
          </cell>
        </row>
        <row r="68">
          <cell r="A68">
            <v>24450</v>
          </cell>
          <cell r="B68">
            <v>2</v>
          </cell>
          <cell r="C68">
            <v>4</v>
          </cell>
          <cell r="D68">
            <v>450</v>
          </cell>
          <cell r="E68" t="str">
            <v>Целевые финансирование и поступления (96)</v>
          </cell>
          <cell r="F68">
            <v>6763745</v>
          </cell>
        </row>
        <row r="69">
          <cell r="A69">
            <v>24460</v>
          </cell>
          <cell r="B69">
            <v>2</v>
          </cell>
          <cell r="C69">
            <v>4</v>
          </cell>
          <cell r="D69">
            <v>460</v>
          </cell>
          <cell r="E69" t="str">
            <v>Нераспределенная прибыль прошлых лет (88)</v>
          </cell>
          <cell r="F69">
            <v>6745544</v>
          </cell>
        </row>
        <row r="70">
          <cell r="A70">
            <v>24465</v>
          </cell>
          <cell r="B70">
            <v>2</v>
          </cell>
          <cell r="C70">
            <v>4</v>
          </cell>
          <cell r="D70">
            <v>465</v>
          </cell>
          <cell r="E70" t="str">
            <v>Непокрытый убыток прошлых лет (88)</v>
          </cell>
          <cell r="F70">
            <v>6740207</v>
          </cell>
        </row>
        <row r="71">
          <cell r="A71">
            <v>24470</v>
          </cell>
          <cell r="B71">
            <v>2</v>
          </cell>
          <cell r="C71">
            <v>4</v>
          </cell>
          <cell r="D71">
            <v>470</v>
          </cell>
          <cell r="E71" t="str">
            <v>Нераспределенная прибыль отчетного года (88)</v>
          </cell>
          <cell r="F71">
            <v>6711793</v>
          </cell>
        </row>
        <row r="72">
          <cell r="A72">
            <v>24471</v>
          </cell>
          <cell r="B72">
            <v>2</v>
          </cell>
          <cell r="C72">
            <v>4</v>
          </cell>
          <cell r="D72">
            <v>471</v>
          </cell>
          <cell r="E72" t="str">
            <v>Непокрытый убыток отчетного года (88)</v>
          </cell>
          <cell r="F72">
            <v>6808791</v>
          </cell>
        </row>
        <row r="73">
          <cell r="A73">
            <v>24472</v>
          </cell>
          <cell r="B73">
            <v>2</v>
          </cell>
          <cell r="C73">
            <v>4</v>
          </cell>
          <cell r="D73">
            <v>472</v>
          </cell>
          <cell r="E73" t="str">
            <v>Непокрытый убыток отчетного года (81)</v>
          </cell>
          <cell r="F73">
            <v>6783020</v>
          </cell>
        </row>
        <row r="74">
          <cell r="A74">
            <v>24490</v>
          </cell>
          <cell r="B74">
            <v>2</v>
          </cell>
          <cell r="C74">
            <v>4</v>
          </cell>
          <cell r="D74">
            <v>490</v>
          </cell>
          <cell r="E74" t="str">
            <v>ИТОГО по разделу III</v>
          </cell>
          <cell r="F74">
            <v>7458991</v>
          </cell>
        </row>
        <row r="75">
          <cell r="A75">
            <v>25000</v>
          </cell>
          <cell r="B75">
            <v>2</v>
          </cell>
          <cell r="C75">
            <v>5</v>
          </cell>
          <cell r="E75" t="str">
            <v>IV. Долгосрочные пассивы</v>
          </cell>
          <cell r="F75">
            <v>7598316</v>
          </cell>
        </row>
        <row r="76">
          <cell r="A76">
            <v>25510</v>
          </cell>
          <cell r="B76">
            <v>2</v>
          </cell>
          <cell r="C76">
            <v>5</v>
          </cell>
          <cell r="D76">
            <v>510</v>
          </cell>
          <cell r="E76" t="str">
            <v>Займы и кредиты (92,95)</v>
          </cell>
          <cell r="F76">
            <v>7577503</v>
          </cell>
        </row>
        <row r="77">
          <cell r="A77">
            <v>25511</v>
          </cell>
          <cell r="B77">
            <v>2</v>
          </cell>
          <cell r="C77">
            <v>5</v>
          </cell>
          <cell r="D77">
            <v>511</v>
          </cell>
          <cell r="F77" t="str">
            <v>кредиты банков сроком более 12 месяцев</v>
          </cell>
        </row>
        <row r="78">
          <cell r="A78">
            <v>25512</v>
          </cell>
          <cell r="B78">
            <v>2</v>
          </cell>
          <cell r="C78">
            <v>5</v>
          </cell>
          <cell r="D78">
            <v>512</v>
          </cell>
          <cell r="F78" t="str">
            <v>займы сроком более 12 месяцев</v>
          </cell>
        </row>
        <row r="79">
          <cell r="A79">
            <v>25520</v>
          </cell>
          <cell r="B79">
            <v>2</v>
          </cell>
          <cell r="C79">
            <v>5</v>
          </cell>
          <cell r="D79">
            <v>520</v>
          </cell>
          <cell r="E79" t="str">
            <v>Прочие долгосрочные пассивы</v>
          </cell>
          <cell r="F79">
            <v>7639361</v>
          </cell>
        </row>
        <row r="80">
          <cell r="A80">
            <v>25590</v>
          </cell>
          <cell r="B80">
            <v>2</v>
          </cell>
          <cell r="C80">
            <v>5</v>
          </cell>
          <cell r="D80">
            <v>590</v>
          </cell>
          <cell r="E80" t="str">
            <v>ИТОГО по разделу IV</v>
          </cell>
          <cell r="F80">
            <v>7670052</v>
          </cell>
        </row>
        <row r="81">
          <cell r="A81">
            <v>26000</v>
          </cell>
          <cell r="B81">
            <v>2</v>
          </cell>
          <cell r="C81">
            <v>6</v>
          </cell>
          <cell r="E81" t="str">
            <v>V. Краткосрочные кредиты</v>
          </cell>
          <cell r="F81">
            <v>7748027</v>
          </cell>
        </row>
        <row r="82">
          <cell r="A82">
            <v>26610</v>
          </cell>
          <cell r="B82">
            <v>2</v>
          </cell>
          <cell r="C82">
            <v>6</v>
          </cell>
          <cell r="D82">
            <v>610</v>
          </cell>
          <cell r="E82" t="str">
            <v>Займы и кредиты (90,94)</v>
          </cell>
          <cell r="F82">
            <v>7689433</v>
          </cell>
        </row>
        <row r="83">
          <cell r="A83">
            <v>26611</v>
          </cell>
          <cell r="B83">
            <v>2</v>
          </cell>
          <cell r="C83">
            <v>6</v>
          </cell>
          <cell r="D83">
            <v>611</v>
          </cell>
          <cell r="F83" t="str">
            <v>кредиты банков сроком до 12 месяцев</v>
          </cell>
        </row>
        <row r="84">
          <cell r="A84">
            <v>26612</v>
          </cell>
          <cell r="B84">
            <v>2</v>
          </cell>
          <cell r="C84">
            <v>6</v>
          </cell>
          <cell r="D84">
            <v>612</v>
          </cell>
          <cell r="F84" t="str">
            <v>займы сроком до 12 месяцев</v>
          </cell>
        </row>
        <row r="85">
          <cell r="A85">
            <v>26620</v>
          </cell>
          <cell r="B85">
            <v>2</v>
          </cell>
          <cell r="C85">
            <v>6</v>
          </cell>
          <cell r="D85">
            <v>620</v>
          </cell>
          <cell r="E85" t="str">
            <v>Кредиторская задолженность</v>
          </cell>
          <cell r="F85">
            <v>7571960</v>
          </cell>
        </row>
        <row r="86">
          <cell r="A86">
            <v>26621</v>
          </cell>
          <cell r="B86">
            <v>2</v>
          </cell>
          <cell r="C86">
            <v>6</v>
          </cell>
          <cell r="D86">
            <v>621</v>
          </cell>
          <cell r="E86" t="str">
            <v xml:space="preserve">                                      </v>
          </cell>
          <cell r="F86" t="str">
            <v>поставщики и подрядчики (60,76)</v>
          </cell>
        </row>
        <row r="87">
          <cell r="A87">
            <v>26622</v>
          </cell>
          <cell r="B87">
            <v>2</v>
          </cell>
          <cell r="C87">
            <v>6</v>
          </cell>
          <cell r="D87">
            <v>622</v>
          </cell>
          <cell r="E87" t="str">
            <v xml:space="preserve">                                      </v>
          </cell>
          <cell r="F87" t="str">
            <v>векселя к уплате (60)</v>
          </cell>
        </row>
        <row r="88">
          <cell r="A88">
            <v>26623</v>
          </cell>
          <cell r="B88">
            <v>2</v>
          </cell>
          <cell r="C88">
            <v>6</v>
          </cell>
          <cell r="D88">
            <v>623</v>
          </cell>
          <cell r="F88" t="str">
            <v>задолж. перед дочерн. и завис. обществами (78)</v>
          </cell>
        </row>
        <row r="89">
          <cell r="A89">
            <v>26624</v>
          </cell>
          <cell r="B89">
            <v>2</v>
          </cell>
          <cell r="C89">
            <v>6</v>
          </cell>
          <cell r="D89">
            <v>624</v>
          </cell>
          <cell r="E89" t="str">
            <v xml:space="preserve">                                      </v>
          </cell>
          <cell r="F89" t="str">
            <v>задолженность перед персоналом</v>
          </cell>
        </row>
        <row r="90">
          <cell r="A90">
            <v>26625</v>
          </cell>
          <cell r="B90">
            <v>2</v>
          </cell>
          <cell r="C90">
            <v>6</v>
          </cell>
          <cell r="D90">
            <v>625</v>
          </cell>
          <cell r="E90" t="str">
            <v xml:space="preserve">                                      </v>
          </cell>
          <cell r="F90" t="str">
            <v>задолж. перед гос. внебюджетными фондами (69)</v>
          </cell>
        </row>
        <row r="91">
          <cell r="A91">
            <v>26626</v>
          </cell>
          <cell r="B91">
            <v>2</v>
          </cell>
          <cell r="C91">
            <v>6</v>
          </cell>
          <cell r="D91">
            <v>626</v>
          </cell>
          <cell r="E91" t="str">
            <v xml:space="preserve">                                      </v>
          </cell>
          <cell r="F91" t="str">
            <v>задолженность перед бюджетом (68)</v>
          </cell>
        </row>
        <row r="92">
          <cell r="A92">
            <v>26627</v>
          </cell>
          <cell r="B92">
            <v>2</v>
          </cell>
          <cell r="C92">
            <v>6</v>
          </cell>
          <cell r="D92">
            <v>627</v>
          </cell>
          <cell r="E92" t="str">
            <v xml:space="preserve">                                      </v>
          </cell>
          <cell r="F92" t="str">
            <v>авансы полученные (64)</v>
          </cell>
        </row>
        <row r="93">
          <cell r="A93">
            <v>26628</v>
          </cell>
          <cell r="B93">
            <v>2</v>
          </cell>
          <cell r="C93">
            <v>6</v>
          </cell>
          <cell r="D93">
            <v>628</v>
          </cell>
          <cell r="F93" t="str">
            <v>прочие кредиторы</v>
          </cell>
        </row>
        <row r="94">
          <cell r="A94">
            <v>26630</v>
          </cell>
          <cell r="B94">
            <v>2</v>
          </cell>
          <cell r="C94">
            <v>6</v>
          </cell>
          <cell r="D94">
            <v>630</v>
          </cell>
          <cell r="E94" t="str">
            <v>Задолженность участникам по выплате доходов (75)</v>
          </cell>
        </row>
        <row r="95">
          <cell r="A95">
            <v>26640</v>
          </cell>
          <cell r="B95">
            <v>2</v>
          </cell>
          <cell r="C95">
            <v>6</v>
          </cell>
          <cell r="D95">
            <v>640</v>
          </cell>
          <cell r="E95" t="str">
            <v>Доходы будущих периодов (83)</v>
          </cell>
        </row>
        <row r="96">
          <cell r="A96">
            <v>26650</v>
          </cell>
          <cell r="B96">
            <v>2</v>
          </cell>
          <cell r="C96">
            <v>6</v>
          </cell>
          <cell r="D96">
            <v>650</v>
          </cell>
          <cell r="E96" t="str">
            <v>Резервы предстоящих расходов (89)</v>
          </cell>
        </row>
        <row r="97">
          <cell r="A97">
            <v>26660</v>
          </cell>
          <cell r="B97">
            <v>2</v>
          </cell>
          <cell r="C97">
            <v>6</v>
          </cell>
          <cell r="D97">
            <v>660</v>
          </cell>
          <cell r="E97" t="str">
            <v>Прочие краткосрочные обязательства</v>
          </cell>
        </row>
        <row r="98">
          <cell r="A98">
            <v>26690</v>
          </cell>
          <cell r="B98">
            <v>2</v>
          </cell>
          <cell r="C98">
            <v>6</v>
          </cell>
          <cell r="D98">
            <v>690</v>
          </cell>
          <cell r="E98" t="str">
            <v>ИТОГО по разделу V</v>
          </cell>
        </row>
        <row r="99">
          <cell r="A99">
            <v>27700</v>
          </cell>
          <cell r="B99">
            <v>2</v>
          </cell>
          <cell r="C99">
            <v>7</v>
          </cell>
          <cell r="D99">
            <v>700</v>
          </cell>
          <cell r="E99" t="str">
            <v>БАЛАНС</v>
          </cell>
        </row>
      </sheetData>
      <sheetData sheetId="1" refreshError="1">
        <row r="1">
          <cell r="A1" t="str">
            <v>дата</v>
          </cell>
          <cell r="B1">
            <v>110</v>
          </cell>
          <cell r="C1">
            <v>111</v>
          </cell>
          <cell r="D1">
            <v>112</v>
          </cell>
          <cell r="E1">
            <v>113</v>
          </cell>
          <cell r="F1">
            <v>120</v>
          </cell>
          <cell r="G1">
            <v>121</v>
          </cell>
          <cell r="H1">
            <v>122</v>
          </cell>
          <cell r="I1">
            <v>130</v>
          </cell>
          <cell r="J1">
            <v>135</v>
          </cell>
          <cell r="K1">
            <v>135</v>
          </cell>
          <cell r="L1">
            <v>137</v>
          </cell>
          <cell r="M1">
            <v>140</v>
          </cell>
          <cell r="N1">
            <v>141</v>
          </cell>
          <cell r="O1">
            <v>142</v>
          </cell>
          <cell r="P1">
            <v>143</v>
          </cell>
          <cell r="Q1">
            <v>144</v>
          </cell>
          <cell r="R1">
            <v>145</v>
          </cell>
          <cell r="S1">
            <v>150</v>
          </cell>
          <cell r="T1">
            <v>190</v>
          </cell>
          <cell r="U1">
            <v>210</v>
          </cell>
          <cell r="V1">
            <v>211</v>
          </cell>
          <cell r="W1">
            <v>212</v>
          </cell>
          <cell r="X1">
            <v>213</v>
          </cell>
          <cell r="Y1">
            <v>214</v>
          </cell>
          <cell r="Z1">
            <v>215</v>
          </cell>
          <cell r="AA1">
            <v>216</v>
          </cell>
          <cell r="AB1">
            <v>217</v>
          </cell>
          <cell r="AC1">
            <v>218</v>
          </cell>
          <cell r="AD1">
            <v>220</v>
          </cell>
          <cell r="AE1">
            <v>230</v>
          </cell>
          <cell r="AF1">
            <v>231</v>
          </cell>
          <cell r="AG1">
            <v>232</v>
          </cell>
          <cell r="AH1">
            <v>233</v>
          </cell>
          <cell r="AI1">
            <v>234</v>
          </cell>
          <cell r="AJ1">
            <v>235</v>
          </cell>
          <cell r="AK1">
            <v>240</v>
          </cell>
          <cell r="AL1">
            <v>241</v>
          </cell>
          <cell r="AM1">
            <v>242</v>
          </cell>
          <cell r="AN1">
            <v>243</v>
          </cell>
          <cell r="AO1">
            <v>244</v>
          </cell>
          <cell r="AP1">
            <v>245</v>
          </cell>
          <cell r="AQ1">
            <v>246</v>
          </cell>
          <cell r="AR1">
            <v>250</v>
          </cell>
          <cell r="AS1">
            <v>251</v>
          </cell>
          <cell r="AT1">
            <v>252</v>
          </cell>
          <cell r="AU1">
            <v>253</v>
          </cell>
          <cell r="AV1">
            <v>260</v>
          </cell>
          <cell r="AW1">
            <v>261</v>
          </cell>
          <cell r="AX1">
            <v>262</v>
          </cell>
          <cell r="AY1">
            <v>263</v>
          </cell>
          <cell r="AZ1">
            <v>264</v>
          </cell>
          <cell r="BA1">
            <v>270</v>
          </cell>
          <cell r="BB1">
            <v>290</v>
          </cell>
          <cell r="BC1">
            <v>300</v>
          </cell>
          <cell r="BD1">
            <v>310</v>
          </cell>
          <cell r="BE1">
            <v>320</v>
          </cell>
          <cell r="BF1">
            <v>390</v>
          </cell>
          <cell r="BG1">
            <v>399</v>
          </cell>
          <cell r="BH1">
            <v>410</v>
          </cell>
          <cell r="BI1">
            <v>420</v>
          </cell>
          <cell r="BJ1">
            <v>430</v>
          </cell>
          <cell r="BK1">
            <v>431</v>
          </cell>
          <cell r="BL1">
            <v>432</v>
          </cell>
          <cell r="BM1">
            <v>440</v>
          </cell>
          <cell r="BN1">
            <v>441</v>
          </cell>
          <cell r="BO1">
            <v>450</v>
          </cell>
          <cell r="BP1">
            <v>460</v>
          </cell>
          <cell r="BQ1">
            <v>465</v>
          </cell>
          <cell r="BR1">
            <v>470</v>
          </cell>
          <cell r="BS1">
            <v>471</v>
          </cell>
          <cell r="BT1">
            <v>472</v>
          </cell>
          <cell r="BU1">
            <v>475</v>
          </cell>
          <cell r="BV1">
            <v>476</v>
          </cell>
          <cell r="BW1">
            <v>480</v>
          </cell>
          <cell r="BX1">
            <v>490</v>
          </cell>
          <cell r="BY1">
            <v>510</v>
          </cell>
          <cell r="BZ1">
            <v>511</v>
          </cell>
          <cell r="CA1">
            <v>512</v>
          </cell>
          <cell r="CB1">
            <v>520</v>
          </cell>
          <cell r="CC1">
            <v>590</v>
          </cell>
          <cell r="CD1">
            <v>610</v>
          </cell>
          <cell r="CE1">
            <v>611</v>
          </cell>
          <cell r="CF1">
            <v>612</v>
          </cell>
          <cell r="CG1">
            <v>620</v>
          </cell>
          <cell r="CH1">
            <v>621</v>
          </cell>
          <cell r="CI1">
            <v>622</v>
          </cell>
          <cell r="CJ1">
            <v>623</v>
          </cell>
          <cell r="CK1">
            <v>624</v>
          </cell>
          <cell r="CL1">
            <v>625</v>
          </cell>
          <cell r="CM1">
            <v>626</v>
          </cell>
          <cell r="CN1">
            <v>627</v>
          </cell>
          <cell r="CO1">
            <v>628</v>
          </cell>
          <cell r="CP1">
            <v>630</v>
          </cell>
          <cell r="CQ1">
            <v>640</v>
          </cell>
          <cell r="CR1">
            <v>650</v>
          </cell>
          <cell r="CS1">
            <v>660</v>
          </cell>
          <cell r="CT1">
            <v>670</v>
          </cell>
          <cell r="CU1">
            <v>690</v>
          </cell>
          <cell r="CV1">
            <v>699</v>
          </cell>
          <cell r="CW1">
            <v>700</v>
          </cell>
        </row>
        <row r="2">
          <cell r="A2">
            <v>35064</v>
          </cell>
        </row>
        <row r="3">
          <cell r="A3">
            <v>35065</v>
          </cell>
          <cell r="B3">
            <v>706698</v>
          </cell>
          <cell r="D3">
            <v>706698</v>
          </cell>
          <cell r="E3" t="str">
            <v>Актив</v>
          </cell>
          <cell r="F3">
            <v>9690773470</v>
          </cell>
          <cell r="H3">
            <v>9690773470</v>
          </cell>
          <cell r="I3">
            <v>1659282160</v>
          </cell>
          <cell r="M3">
            <v>51909033</v>
          </cell>
          <cell r="N3">
            <v>4123185</v>
          </cell>
          <cell r="P3">
            <v>45747428</v>
          </cell>
          <cell r="Q3">
            <v>2038420</v>
          </cell>
          <cell r="S3">
            <v>1984236</v>
          </cell>
          <cell r="T3">
            <v>11404655597</v>
          </cell>
          <cell r="U3">
            <v>798034014</v>
          </cell>
          <cell r="V3">
            <v>490675354</v>
          </cell>
          <cell r="W3">
            <v>2010447</v>
          </cell>
          <cell r="X3">
            <v>96666819</v>
          </cell>
          <cell r="Y3">
            <v>186444996</v>
          </cell>
          <cell r="Z3">
            <v>21337041</v>
          </cell>
          <cell r="AB3">
            <v>899357</v>
          </cell>
          <cell r="AD3">
            <v>150136375</v>
          </cell>
          <cell r="AE3">
            <v>25006329</v>
          </cell>
          <cell r="AH3">
            <v>25006329</v>
          </cell>
          <cell r="AK3">
            <v>1025884568</v>
          </cell>
          <cell r="AL3">
            <v>515356543</v>
          </cell>
          <cell r="AM3">
            <v>40350000</v>
          </cell>
          <cell r="AN3">
            <v>45840886</v>
          </cell>
          <cell r="AP3">
            <v>354718325</v>
          </cell>
          <cell r="AQ3">
            <v>69618814</v>
          </cell>
          <cell r="AR3">
            <v>7533445</v>
          </cell>
          <cell r="AU3">
            <v>7533445</v>
          </cell>
          <cell r="AV3">
            <v>62504903</v>
          </cell>
          <cell r="AW3">
            <v>817726</v>
          </cell>
          <cell r="AX3">
            <v>1114115</v>
          </cell>
          <cell r="AY3">
            <v>60312112</v>
          </cell>
          <cell r="AZ3">
            <v>260950</v>
          </cell>
          <cell r="BB3">
            <v>2069099634</v>
          </cell>
          <cell r="BG3">
            <v>13473755231</v>
          </cell>
          <cell r="BH3">
            <v>1033214596</v>
          </cell>
          <cell r="BI3">
            <v>6212569268</v>
          </cell>
          <cell r="BJ3">
            <v>111620086</v>
          </cell>
          <cell r="BK3">
            <v>111620086</v>
          </cell>
          <cell r="BM3">
            <v>936640903</v>
          </cell>
          <cell r="BO3">
            <v>3226769393</v>
          </cell>
          <cell r="BP3">
            <v>44206618</v>
          </cell>
          <cell r="BX3">
            <v>11565020864</v>
          </cell>
          <cell r="BY3">
            <v>47962562</v>
          </cell>
          <cell r="BZ3">
            <v>47962562</v>
          </cell>
          <cell r="CC3">
            <v>47962562</v>
          </cell>
          <cell r="CD3">
            <v>355562570</v>
          </cell>
          <cell r="CE3">
            <v>294587634</v>
          </cell>
          <cell r="CF3">
            <v>60974936</v>
          </cell>
          <cell r="CG3">
            <v>1492693410</v>
          </cell>
          <cell r="CH3">
            <v>945141835</v>
          </cell>
          <cell r="CI3">
            <v>114286305</v>
          </cell>
          <cell r="CK3">
            <v>39859082</v>
          </cell>
          <cell r="CL3">
            <v>86784499</v>
          </cell>
          <cell r="CM3">
            <v>104640474</v>
          </cell>
          <cell r="CN3">
            <v>111060532</v>
          </cell>
          <cell r="CO3">
            <v>90920683</v>
          </cell>
          <cell r="CP3">
            <v>10100452</v>
          </cell>
          <cell r="CQ3">
            <v>2406901</v>
          </cell>
          <cell r="CS3">
            <v>8472</v>
          </cell>
          <cell r="CU3">
            <v>1860771805</v>
          </cell>
          <cell r="CV3">
            <v>13473755231</v>
          </cell>
        </row>
        <row r="4">
          <cell r="A4">
            <v>35096</v>
          </cell>
          <cell r="B4">
            <v>1</v>
          </cell>
          <cell r="C4">
            <v>1</v>
          </cell>
          <cell r="E4" t="str">
            <v>I. Внеоборотные активы</v>
          </cell>
        </row>
        <row r="5">
          <cell r="A5">
            <v>35125</v>
          </cell>
          <cell r="B5">
            <v>1</v>
          </cell>
          <cell r="C5">
            <v>1</v>
          </cell>
          <cell r="D5">
            <v>110</v>
          </cell>
          <cell r="E5" t="str">
            <v>Нематериальные активы (04,05)</v>
          </cell>
        </row>
        <row r="6">
          <cell r="A6">
            <v>35156</v>
          </cell>
          <cell r="B6">
            <v>1</v>
          </cell>
          <cell r="C6">
            <v>1</v>
          </cell>
          <cell r="D6">
            <v>111</v>
          </cell>
          <cell r="E6" t="str">
            <v xml:space="preserve">                                       </v>
          </cell>
          <cell r="F6" t="str">
            <v>патенты, лицензии, товарные знаки</v>
          </cell>
        </row>
        <row r="7">
          <cell r="A7">
            <v>35186</v>
          </cell>
          <cell r="B7">
            <v>1</v>
          </cell>
          <cell r="C7">
            <v>1</v>
          </cell>
          <cell r="D7">
            <v>112</v>
          </cell>
          <cell r="F7" t="str">
            <v>организационные расходы</v>
          </cell>
        </row>
        <row r="8">
          <cell r="A8">
            <v>35217</v>
          </cell>
          <cell r="B8">
            <v>1</v>
          </cell>
          <cell r="C8">
            <v>1</v>
          </cell>
          <cell r="D8">
            <v>113</v>
          </cell>
          <cell r="F8" t="str">
            <v>деловая репутация организации</v>
          </cell>
        </row>
        <row r="9">
          <cell r="A9">
            <v>35247</v>
          </cell>
          <cell r="B9">
            <v>718392</v>
          </cell>
          <cell r="C9">
            <v>1</v>
          </cell>
          <cell r="D9">
            <v>718392</v>
          </cell>
          <cell r="E9" t="str">
            <v>Основные средства (01,02,03)</v>
          </cell>
          <cell r="F9">
            <v>9611625587</v>
          </cell>
          <cell r="H9">
            <v>9611625587</v>
          </cell>
          <cell r="I9">
            <v>2014381660</v>
          </cell>
          <cell r="M9">
            <v>57074234</v>
          </cell>
          <cell r="N9">
            <v>21818585</v>
          </cell>
          <cell r="P9">
            <v>35225649</v>
          </cell>
          <cell r="Q9">
            <v>30000</v>
          </cell>
          <cell r="S9">
            <v>1984236</v>
          </cell>
          <cell r="T9">
            <v>11685784109</v>
          </cell>
          <cell r="U9">
            <v>967937699</v>
          </cell>
          <cell r="V9">
            <v>667413265</v>
          </cell>
          <cell r="W9">
            <v>2693756</v>
          </cell>
          <cell r="X9">
            <v>120740956</v>
          </cell>
          <cell r="Y9">
            <v>140277110</v>
          </cell>
          <cell r="Z9">
            <v>35239850</v>
          </cell>
          <cell r="AB9">
            <v>1572762</v>
          </cell>
          <cell r="AD9">
            <v>213278682</v>
          </cell>
          <cell r="AE9">
            <v>18522414</v>
          </cell>
          <cell r="AH9">
            <v>18522414</v>
          </cell>
          <cell r="AK9">
            <v>1327415094</v>
          </cell>
          <cell r="AL9">
            <v>549907197</v>
          </cell>
          <cell r="AM9">
            <v>76597328</v>
          </cell>
          <cell r="AN9">
            <v>91753519</v>
          </cell>
          <cell r="AP9">
            <v>506464917</v>
          </cell>
          <cell r="AQ9">
            <v>102692133</v>
          </cell>
          <cell r="AR9">
            <v>233445</v>
          </cell>
          <cell r="AU9">
            <v>233445</v>
          </cell>
          <cell r="AV9">
            <v>39986475</v>
          </cell>
          <cell r="AW9">
            <v>1366433</v>
          </cell>
          <cell r="AX9">
            <v>28609</v>
          </cell>
          <cell r="AY9">
            <v>7935260</v>
          </cell>
          <cell r="AZ9">
            <v>30656173</v>
          </cell>
          <cell r="BB9">
            <v>2567373809</v>
          </cell>
          <cell r="BE9">
            <v>182836848</v>
          </cell>
          <cell r="BF9">
            <v>182836848</v>
          </cell>
          <cell r="BG9">
            <v>14435994765</v>
          </cell>
          <cell r="BH9">
            <v>1033214596</v>
          </cell>
          <cell r="BI9">
            <v>6215534283</v>
          </cell>
          <cell r="BJ9">
            <v>9973456</v>
          </cell>
          <cell r="BL9">
            <v>9973456</v>
          </cell>
          <cell r="BM9">
            <v>945364123</v>
          </cell>
          <cell r="BO9">
            <v>3226831882</v>
          </cell>
          <cell r="BP9">
            <v>47237209</v>
          </cell>
          <cell r="BX9">
            <v>11478155549</v>
          </cell>
          <cell r="BY9">
            <v>56778888</v>
          </cell>
          <cell r="BZ9">
            <v>56778888</v>
          </cell>
          <cell r="CC9">
            <v>56778888</v>
          </cell>
          <cell r="CD9">
            <v>452018418</v>
          </cell>
          <cell r="CE9">
            <v>448966207</v>
          </cell>
          <cell r="CF9">
            <v>3052211</v>
          </cell>
          <cell r="CG9">
            <v>2439336311</v>
          </cell>
          <cell r="CH9">
            <v>1316924204</v>
          </cell>
          <cell r="CI9">
            <v>278198813</v>
          </cell>
          <cell r="CK9">
            <v>52386428</v>
          </cell>
          <cell r="CL9">
            <v>174341747</v>
          </cell>
          <cell r="CM9">
            <v>266647752</v>
          </cell>
          <cell r="CN9">
            <v>123609191</v>
          </cell>
          <cell r="CO9">
            <v>227228176</v>
          </cell>
          <cell r="CP9">
            <v>6804381</v>
          </cell>
          <cell r="CQ9">
            <v>2891076</v>
          </cell>
          <cell r="CS9">
            <v>10143</v>
          </cell>
          <cell r="CU9">
            <v>2901060329</v>
          </cell>
          <cell r="CV9">
            <v>14435994766</v>
          </cell>
        </row>
        <row r="10">
          <cell r="A10">
            <v>35278</v>
          </cell>
          <cell r="B10">
            <v>697405</v>
          </cell>
          <cell r="C10">
            <v>1</v>
          </cell>
          <cell r="D10">
            <v>697405</v>
          </cell>
          <cell r="F10">
            <v>9612289655</v>
          </cell>
          <cell r="H10">
            <v>9612289655</v>
          </cell>
          <cell r="I10">
            <v>2084732629</v>
          </cell>
          <cell r="M10">
            <v>65530561</v>
          </cell>
          <cell r="N10">
            <v>30274912</v>
          </cell>
          <cell r="P10">
            <v>35225649</v>
          </cell>
          <cell r="Q10">
            <v>30000</v>
          </cell>
          <cell r="S10">
            <v>1984236</v>
          </cell>
          <cell r="T10">
            <v>11765234486</v>
          </cell>
          <cell r="U10">
            <v>1031683001</v>
          </cell>
          <cell r="V10">
            <v>681805997</v>
          </cell>
          <cell r="W10">
            <v>2874311</v>
          </cell>
          <cell r="X10">
            <v>131801491</v>
          </cell>
          <cell r="Y10">
            <v>172714966</v>
          </cell>
          <cell r="Z10">
            <v>39937429</v>
          </cell>
          <cell r="AB10">
            <v>2548807</v>
          </cell>
          <cell r="AD10">
            <v>226884267</v>
          </cell>
          <cell r="AE10">
            <v>17441762</v>
          </cell>
          <cell r="AH10">
            <v>17441762</v>
          </cell>
          <cell r="AK10">
            <v>1278648524</v>
          </cell>
          <cell r="AL10">
            <v>502636930</v>
          </cell>
          <cell r="AM10">
            <v>70056856</v>
          </cell>
          <cell r="AN10">
            <v>76940865</v>
          </cell>
          <cell r="AP10">
            <v>517036600</v>
          </cell>
          <cell r="AQ10">
            <v>111977273</v>
          </cell>
          <cell r="AR10">
            <v>9233445</v>
          </cell>
          <cell r="AU10">
            <v>9233445</v>
          </cell>
          <cell r="AV10">
            <v>43130170</v>
          </cell>
          <cell r="AW10">
            <v>1287162</v>
          </cell>
          <cell r="AX10">
            <v>160609</v>
          </cell>
          <cell r="AY10">
            <v>23710980</v>
          </cell>
          <cell r="AZ10">
            <v>17971419</v>
          </cell>
          <cell r="BB10">
            <v>2607021169</v>
          </cell>
          <cell r="BE10">
            <v>205996001</v>
          </cell>
          <cell r="BF10">
            <v>205996001</v>
          </cell>
          <cell r="BG10">
            <v>14578251656</v>
          </cell>
          <cell r="BH10">
            <v>1033214596</v>
          </cell>
          <cell r="BI10">
            <v>6215560044</v>
          </cell>
          <cell r="BJ10">
            <v>9973456</v>
          </cell>
          <cell r="BL10">
            <v>9973456</v>
          </cell>
          <cell r="BM10">
            <v>946731108</v>
          </cell>
          <cell r="BO10">
            <v>3227874951</v>
          </cell>
          <cell r="BP10">
            <v>47052863</v>
          </cell>
          <cell r="BX10">
            <v>11480407018</v>
          </cell>
          <cell r="BY10">
            <v>57701490</v>
          </cell>
          <cell r="BZ10">
            <v>57701490</v>
          </cell>
          <cell r="CC10">
            <v>57701490</v>
          </cell>
          <cell r="CD10">
            <v>440438515</v>
          </cell>
          <cell r="CE10">
            <v>437386304</v>
          </cell>
          <cell r="CF10">
            <v>3052211</v>
          </cell>
          <cell r="CG10">
            <v>2591225625</v>
          </cell>
          <cell r="CH10">
            <v>1415049191</v>
          </cell>
          <cell r="CI10">
            <v>246679120</v>
          </cell>
          <cell r="CK10">
            <v>53753181</v>
          </cell>
          <cell r="CL10">
            <v>188732752</v>
          </cell>
          <cell r="CM10">
            <v>268663064</v>
          </cell>
          <cell r="CN10">
            <v>136730834</v>
          </cell>
          <cell r="CO10">
            <v>281617483</v>
          </cell>
          <cell r="CP10">
            <v>5984133</v>
          </cell>
          <cell r="CQ10">
            <v>2484440</v>
          </cell>
          <cell r="CS10">
            <v>10435</v>
          </cell>
          <cell r="CU10">
            <v>3040143148</v>
          </cell>
          <cell r="CV10">
            <v>14578251656</v>
          </cell>
        </row>
        <row r="11">
          <cell r="A11">
            <v>35309</v>
          </cell>
          <cell r="B11">
            <v>673312</v>
          </cell>
          <cell r="C11">
            <v>1</v>
          </cell>
          <cell r="D11">
            <v>673312</v>
          </cell>
          <cell r="F11">
            <v>9240260554</v>
          </cell>
          <cell r="H11">
            <v>9240260554</v>
          </cell>
          <cell r="I11">
            <v>2121523241</v>
          </cell>
          <cell r="M11">
            <v>465881038</v>
          </cell>
          <cell r="N11">
            <v>430625389</v>
          </cell>
          <cell r="P11">
            <v>35225649</v>
          </cell>
          <cell r="Q11">
            <v>30000</v>
          </cell>
          <cell r="S11">
            <v>1984236</v>
          </cell>
          <cell r="T11">
            <v>11830322381</v>
          </cell>
          <cell r="U11">
            <v>969470571</v>
          </cell>
          <cell r="V11">
            <v>641055338</v>
          </cell>
          <cell r="W11">
            <v>3108093</v>
          </cell>
          <cell r="X11">
            <v>140749550</v>
          </cell>
          <cell r="Y11">
            <v>140835178</v>
          </cell>
          <cell r="Z11">
            <v>41051881</v>
          </cell>
          <cell r="AB11">
            <v>2670531</v>
          </cell>
          <cell r="AD11">
            <v>248768554</v>
          </cell>
          <cell r="AE11">
            <v>16361109</v>
          </cell>
          <cell r="AH11">
            <v>16361109</v>
          </cell>
          <cell r="AK11">
            <v>1391282307</v>
          </cell>
          <cell r="AL11">
            <v>609236214</v>
          </cell>
          <cell r="AM11">
            <v>73782464</v>
          </cell>
          <cell r="AN11">
            <v>27025125</v>
          </cell>
          <cell r="AP11">
            <v>542314564</v>
          </cell>
          <cell r="AQ11">
            <v>138923940</v>
          </cell>
          <cell r="AR11">
            <v>2006411</v>
          </cell>
          <cell r="AU11">
            <v>2006411</v>
          </cell>
          <cell r="AV11">
            <v>43901159</v>
          </cell>
          <cell r="AW11">
            <v>1623710</v>
          </cell>
          <cell r="AX11">
            <v>91012</v>
          </cell>
          <cell r="AY11">
            <v>15052854</v>
          </cell>
          <cell r="AZ11">
            <v>27133583</v>
          </cell>
          <cell r="BB11">
            <v>2671790111</v>
          </cell>
          <cell r="BE11">
            <v>282570580</v>
          </cell>
          <cell r="BF11">
            <v>282570580</v>
          </cell>
          <cell r="BG11">
            <v>14784683072</v>
          </cell>
          <cell r="BH11">
            <v>1033214596</v>
          </cell>
          <cell r="BI11">
            <v>6215552649</v>
          </cell>
          <cell r="BJ11">
            <v>9973456</v>
          </cell>
          <cell r="BL11">
            <v>9973456</v>
          </cell>
          <cell r="BM11">
            <v>954649749</v>
          </cell>
          <cell r="BO11">
            <v>3226794905</v>
          </cell>
          <cell r="BP11">
            <v>46442254</v>
          </cell>
          <cell r="BX11">
            <v>11486627609</v>
          </cell>
          <cell r="BY11">
            <v>59413304</v>
          </cell>
          <cell r="BZ11">
            <v>59413304</v>
          </cell>
          <cell r="CC11">
            <v>59413304</v>
          </cell>
          <cell r="CD11">
            <v>441154201</v>
          </cell>
          <cell r="CE11">
            <v>438101990</v>
          </cell>
          <cell r="CF11">
            <v>3052211</v>
          </cell>
          <cell r="CG11">
            <v>2788684584</v>
          </cell>
          <cell r="CH11">
            <v>1509965634</v>
          </cell>
          <cell r="CI11">
            <v>239976348</v>
          </cell>
          <cell r="CK11">
            <v>59677600</v>
          </cell>
          <cell r="CL11">
            <v>203547289</v>
          </cell>
          <cell r="CM11">
            <v>295184030</v>
          </cell>
          <cell r="CN11">
            <v>123687810</v>
          </cell>
          <cell r="CO11">
            <v>356645873</v>
          </cell>
          <cell r="CP11">
            <v>6517066</v>
          </cell>
          <cell r="CQ11">
            <v>2285336</v>
          </cell>
          <cell r="CS11">
            <v>972</v>
          </cell>
          <cell r="CU11">
            <v>3238642159</v>
          </cell>
          <cell r="CV11">
            <v>14784683072</v>
          </cell>
        </row>
        <row r="12">
          <cell r="A12">
            <v>35339</v>
          </cell>
          <cell r="B12">
            <v>644007</v>
          </cell>
          <cell r="C12">
            <v>1</v>
          </cell>
          <cell r="D12">
            <v>644007</v>
          </cell>
          <cell r="E12" t="str">
            <v>Незавершенное строительство (07,08,16,61)</v>
          </cell>
          <cell r="F12">
            <v>9257719644</v>
          </cell>
          <cell r="H12">
            <v>9257719644</v>
          </cell>
          <cell r="I12">
            <v>2180850330</v>
          </cell>
          <cell r="M12">
            <v>465881985</v>
          </cell>
          <cell r="N12">
            <v>430625389</v>
          </cell>
          <cell r="P12">
            <v>35226596</v>
          </cell>
          <cell r="Q12">
            <v>30000</v>
          </cell>
          <cell r="S12">
            <v>1984236</v>
          </cell>
          <cell r="T12">
            <v>11907080202</v>
          </cell>
          <cell r="U12">
            <v>953298031</v>
          </cell>
          <cell r="V12">
            <v>639877914</v>
          </cell>
          <cell r="W12">
            <v>3666371</v>
          </cell>
          <cell r="X12">
            <v>118498327</v>
          </cell>
          <cell r="Y12">
            <v>152420464</v>
          </cell>
          <cell r="Z12">
            <v>35999212</v>
          </cell>
          <cell r="AB12">
            <v>2835743</v>
          </cell>
          <cell r="AD12">
            <v>236632869</v>
          </cell>
          <cell r="AE12">
            <v>15280457</v>
          </cell>
          <cell r="AH12">
            <v>15280457</v>
          </cell>
          <cell r="AK12">
            <v>1317308540</v>
          </cell>
          <cell r="AL12">
            <v>618682493</v>
          </cell>
          <cell r="AM12">
            <v>54906468</v>
          </cell>
          <cell r="AN12">
            <v>12832809</v>
          </cell>
          <cell r="AP12">
            <v>499564624</v>
          </cell>
          <cell r="AQ12">
            <v>131322146</v>
          </cell>
          <cell r="AR12">
            <v>2006411</v>
          </cell>
          <cell r="AU12">
            <v>2006411</v>
          </cell>
          <cell r="AV12">
            <v>44906431</v>
          </cell>
          <cell r="AW12">
            <v>302753</v>
          </cell>
          <cell r="AX12">
            <v>216147</v>
          </cell>
          <cell r="AY12">
            <v>21052967</v>
          </cell>
          <cell r="AZ12">
            <v>23334564</v>
          </cell>
          <cell r="BB12">
            <v>2569432739</v>
          </cell>
          <cell r="BE12">
            <v>351153251</v>
          </cell>
          <cell r="BF12">
            <v>351153251</v>
          </cell>
          <cell r="BG12">
            <v>14827666192</v>
          </cell>
          <cell r="BH12">
            <v>1033214596</v>
          </cell>
          <cell r="BI12">
            <v>6215605398</v>
          </cell>
          <cell r="BJ12">
            <v>4876506</v>
          </cell>
          <cell r="BL12">
            <v>4876506</v>
          </cell>
          <cell r="BM12">
            <v>953851948</v>
          </cell>
          <cell r="BO12">
            <v>3225876184</v>
          </cell>
          <cell r="BP12">
            <v>42213318</v>
          </cell>
          <cell r="BX12">
            <v>11475637950</v>
          </cell>
          <cell r="BY12">
            <v>59980204</v>
          </cell>
          <cell r="BZ12">
            <v>59980204</v>
          </cell>
          <cell r="CC12">
            <v>59980204</v>
          </cell>
          <cell r="CD12">
            <v>402042945</v>
          </cell>
          <cell r="CE12">
            <v>398990734</v>
          </cell>
          <cell r="CF12">
            <v>3052211</v>
          </cell>
          <cell r="CG12">
            <v>2881220804</v>
          </cell>
          <cell r="CH12">
            <v>1577550356</v>
          </cell>
          <cell r="CI12">
            <v>218594813</v>
          </cell>
          <cell r="CK12">
            <v>61969127</v>
          </cell>
          <cell r="CL12">
            <v>225690703</v>
          </cell>
          <cell r="CM12">
            <v>274818481</v>
          </cell>
          <cell r="CN12">
            <v>140592653</v>
          </cell>
          <cell r="CO12">
            <v>382004671</v>
          </cell>
          <cell r="CP12">
            <v>6584061</v>
          </cell>
          <cell r="CQ12">
            <v>2199256</v>
          </cell>
          <cell r="CS12">
            <v>972</v>
          </cell>
          <cell r="CU12">
            <v>3292048038</v>
          </cell>
          <cell r="CV12">
            <v>14827666192</v>
          </cell>
        </row>
        <row r="13">
          <cell r="A13">
            <v>35370</v>
          </cell>
          <cell r="B13">
            <v>691608</v>
          </cell>
          <cell r="C13">
            <v>1</v>
          </cell>
          <cell r="D13">
            <v>691608</v>
          </cell>
          <cell r="E13" t="str">
            <v>Доходные вложения в материальные ценности (03)</v>
          </cell>
          <cell r="F13">
            <v>9440982647</v>
          </cell>
          <cell r="H13">
            <v>9440982647</v>
          </cell>
          <cell r="I13">
            <v>1926141035</v>
          </cell>
          <cell r="M13">
            <v>575847630</v>
          </cell>
          <cell r="N13">
            <v>540607989</v>
          </cell>
          <cell r="P13">
            <v>35239641</v>
          </cell>
          <cell r="S13">
            <v>1984236</v>
          </cell>
          <cell r="T13">
            <v>11945647156</v>
          </cell>
          <cell r="U13">
            <v>970350266</v>
          </cell>
          <cell r="V13">
            <v>682398795</v>
          </cell>
          <cell r="W13">
            <v>3166603</v>
          </cell>
          <cell r="X13">
            <v>129462300</v>
          </cell>
          <cell r="Y13">
            <v>120919525</v>
          </cell>
          <cell r="Z13">
            <v>31340002</v>
          </cell>
          <cell r="AB13">
            <v>3063041</v>
          </cell>
          <cell r="AD13">
            <v>239106711</v>
          </cell>
          <cell r="AE13">
            <v>13194119</v>
          </cell>
          <cell r="AH13">
            <v>13194119</v>
          </cell>
          <cell r="AK13">
            <v>1355970738</v>
          </cell>
          <cell r="AL13">
            <v>551029412</v>
          </cell>
          <cell r="AM13">
            <v>58276732</v>
          </cell>
          <cell r="AN13">
            <v>143134388</v>
          </cell>
          <cell r="AP13">
            <v>552977631</v>
          </cell>
          <cell r="AQ13">
            <v>50552575</v>
          </cell>
          <cell r="AR13">
            <v>4156411</v>
          </cell>
          <cell r="AU13">
            <v>4156411</v>
          </cell>
          <cell r="AV13">
            <v>41645555</v>
          </cell>
          <cell r="AW13">
            <v>339639</v>
          </cell>
          <cell r="AX13">
            <v>95272</v>
          </cell>
          <cell r="AY13">
            <v>16206359</v>
          </cell>
          <cell r="AZ13">
            <v>25004285</v>
          </cell>
          <cell r="BB13">
            <v>2624423800</v>
          </cell>
          <cell r="BE13">
            <v>442064270</v>
          </cell>
          <cell r="BF13">
            <v>442064270</v>
          </cell>
          <cell r="BG13">
            <v>15012135226</v>
          </cell>
          <cell r="BH13">
            <v>1033214596</v>
          </cell>
          <cell r="BI13">
            <v>6215128247</v>
          </cell>
          <cell r="BJ13">
            <v>4876506</v>
          </cell>
          <cell r="BL13">
            <v>4876506</v>
          </cell>
          <cell r="BM13">
            <v>1334013538</v>
          </cell>
          <cell r="BO13">
            <v>2831399207</v>
          </cell>
          <cell r="BP13">
            <v>41666464</v>
          </cell>
          <cell r="BX13">
            <v>11460298558</v>
          </cell>
          <cell r="BY13">
            <v>60636029</v>
          </cell>
          <cell r="BZ13">
            <v>60636029</v>
          </cell>
          <cell r="CC13">
            <v>60636029</v>
          </cell>
          <cell r="CD13">
            <v>365547683</v>
          </cell>
          <cell r="CE13">
            <v>365547683</v>
          </cell>
          <cell r="CG13">
            <v>3116646356</v>
          </cell>
          <cell r="CH13">
            <v>1656801175</v>
          </cell>
          <cell r="CI13">
            <v>222218243</v>
          </cell>
          <cell r="CJ13">
            <v>147703095</v>
          </cell>
          <cell r="CK13">
            <v>97879439</v>
          </cell>
          <cell r="CL13">
            <v>131817545</v>
          </cell>
          <cell r="CM13">
            <v>260806169</v>
          </cell>
          <cell r="CN13">
            <v>103698063</v>
          </cell>
          <cell r="CO13">
            <v>495722627</v>
          </cell>
          <cell r="CP13">
            <v>6583509</v>
          </cell>
          <cell r="CQ13">
            <v>2420024</v>
          </cell>
          <cell r="CS13">
            <v>3067</v>
          </cell>
          <cell r="CU13">
            <v>3491200639</v>
          </cell>
          <cell r="CV13">
            <v>15012135226</v>
          </cell>
        </row>
        <row r="14">
          <cell r="A14">
            <v>35400</v>
          </cell>
          <cell r="B14">
            <v>661629</v>
          </cell>
          <cell r="C14">
            <v>1</v>
          </cell>
          <cell r="D14">
            <v>661629</v>
          </cell>
          <cell r="F14">
            <v>9622060363</v>
          </cell>
          <cell r="H14">
            <v>9622060363</v>
          </cell>
          <cell r="I14">
            <v>1705408419</v>
          </cell>
          <cell r="M14">
            <v>658144577</v>
          </cell>
          <cell r="N14">
            <v>619160185</v>
          </cell>
          <cell r="P14">
            <v>38984392</v>
          </cell>
          <cell r="S14">
            <v>1984236</v>
          </cell>
          <cell r="T14">
            <v>11988259224</v>
          </cell>
          <cell r="U14">
            <v>942951728</v>
          </cell>
          <cell r="V14">
            <v>661292454</v>
          </cell>
          <cell r="W14">
            <v>1256115</v>
          </cell>
          <cell r="X14">
            <v>139627473</v>
          </cell>
          <cell r="Y14">
            <v>111366965</v>
          </cell>
          <cell r="Z14">
            <v>25193412</v>
          </cell>
          <cell r="AB14">
            <v>4215309</v>
          </cell>
          <cell r="AD14">
            <v>228201293</v>
          </cell>
          <cell r="AE14">
            <v>11834603</v>
          </cell>
          <cell r="AH14">
            <v>11834603</v>
          </cell>
          <cell r="AK14">
            <v>1449670980</v>
          </cell>
          <cell r="AL14">
            <v>635701452</v>
          </cell>
          <cell r="AM14">
            <v>35185090</v>
          </cell>
          <cell r="AN14">
            <v>195235838</v>
          </cell>
          <cell r="AP14">
            <v>498146587</v>
          </cell>
          <cell r="AQ14">
            <v>85402013</v>
          </cell>
          <cell r="AR14">
            <v>3981411</v>
          </cell>
          <cell r="AU14">
            <v>3981411</v>
          </cell>
          <cell r="AV14">
            <v>26612815</v>
          </cell>
          <cell r="AW14">
            <v>144103</v>
          </cell>
          <cell r="AX14">
            <v>44801</v>
          </cell>
          <cell r="AY14">
            <v>7182171</v>
          </cell>
          <cell r="AZ14">
            <v>19241740</v>
          </cell>
          <cell r="BB14">
            <v>2663252830</v>
          </cell>
          <cell r="BE14">
            <v>473563618</v>
          </cell>
          <cell r="BF14">
            <v>473563618</v>
          </cell>
          <cell r="BG14">
            <v>15125075672</v>
          </cell>
          <cell r="BH14">
            <v>1033214596</v>
          </cell>
          <cell r="BI14">
            <v>6211181487</v>
          </cell>
          <cell r="BJ14">
            <v>4876506</v>
          </cell>
          <cell r="BL14">
            <v>4876506</v>
          </cell>
          <cell r="BM14">
            <v>1333865346</v>
          </cell>
          <cell r="BO14">
            <v>2739944526</v>
          </cell>
          <cell r="BP14">
            <v>41045999</v>
          </cell>
          <cell r="BX14">
            <v>11364128460</v>
          </cell>
          <cell r="BY14">
            <v>61258507</v>
          </cell>
          <cell r="BZ14">
            <v>61258507</v>
          </cell>
          <cell r="CC14">
            <v>61258507</v>
          </cell>
          <cell r="CD14">
            <v>382826814</v>
          </cell>
          <cell r="CE14">
            <v>382826814</v>
          </cell>
          <cell r="CG14">
            <v>3308048630</v>
          </cell>
          <cell r="CH14">
            <v>1773270112</v>
          </cell>
          <cell r="CI14">
            <v>232468243</v>
          </cell>
          <cell r="CJ14">
            <v>200354168</v>
          </cell>
          <cell r="CK14">
            <v>123944258</v>
          </cell>
          <cell r="CL14">
            <v>140001138</v>
          </cell>
          <cell r="CM14">
            <v>256513604</v>
          </cell>
          <cell r="CN14">
            <v>82228183</v>
          </cell>
          <cell r="CO14">
            <v>499268924</v>
          </cell>
          <cell r="CP14">
            <v>6583411</v>
          </cell>
          <cell r="CQ14">
            <v>2228878</v>
          </cell>
          <cell r="CS14">
            <v>972</v>
          </cell>
          <cell r="CU14">
            <v>3699688705</v>
          </cell>
          <cell r="CV14">
            <v>15125075672</v>
          </cell>
        </row>
        <row r="15">
          <cell r="A15">
            <v>35430</v>
          </cell>
          <cell r="B15">
            <v>670233</v>
          </cell>
          <cell r="C15">
            <v>1</v>
          </cell>
          <cell r="D15">
            <v>670233</v>
          </cell>
          <cell r="F15">
            <v>9706774552</v>
          </cell>
          <cell r="H15">
            <v>9706774552</v>
          </cell>
          <cell r="I15">
            <v>1687055758</v>
          </cell>
          <cell r="M15">
            <v>684803722</v>
          </cell>
          <cell r="N15">
            <v>647404936</v>
          </cell>
          <cell r="P15">
            <v>37368786</v>
          </cell>
          <cell r="Q15">
            <v>30000</v>
          </cell>
          <cell r="S15">
            <v>1984236</v>
          </cell>
          <cell r="T15">
            <v>12081288501</v>
          </cell>
          <cell r="U15">
            <v>985449937</v>
          </cell>
          <cell r="V15">
            <v>706185710</v>
          </cell>
          <cell r="W15">
            <v>1457074</v>
          </cell>
          <cell r="X15">
            <v>165030697</v>
          </cell>
          <cell r="Y15">
            <v>84190462</v>
          </cell>
          <cell r="Z15">
            <v>22590919</v>
          </cell>
          <cell r="AB15">
            <v>5995075</v>
          </cell>
          <cell r="AD15">
            <v>244800763</v>
          </cell>
          <cell r="AE15">
            <v>12038500</v>
          </cell>
          <cell r="AH15">
            <v>12038500</v>
          </cell>
          <cell r="AK15">
            <v>1362001566</v>
          </cell>
          <cell r="AL15">
            <v>615706068</v>
          </cell>
          <cell r="AM15">
            <v>27549328</v>
          </cell>
          <cell r="AN15">
            <v>78618378</v>
          </cell>
          <cell r="AP15">
            <v>518220134</v>
          </cell>
          <cell r="AQ15">
            <v>121907658</v>
          </cell>
          <cell r="AR15">
            <v>183445</v>
          </cell>
          <cell r="AU15">
            <v>183445</v>
          </cell>
          <cell r="AV15">
            <v>23617306</v>
          </cell>
          <cell r="AW15">
            <v>882480</v>
          </cell>
          <cell r="AX15">
            <v>374190</v>
          </cell>
          <cell r="AY15">
            <v>7606465</v>
          </cell>
          <cell r="AZ15">
            <v>14754171</v>
          </cell>
          <cell r="BB15">
            <v>2628091517</v>
          </cell>
          <cell r="BG15">
            <v>14709380018</v>
          </cell>
          <cell r="BH15">
            <v>1033214596</v>
          </cell>
          <cell r="BI15">
            <v>6108728696</v>
          </cell>
          <cell r="BM15">
            <v>548284666</v>
          </cell>
          <cell r="BO15">
            <v>3175022786</v>
          </cell>
          <cell r="BP15">
            <v>43501559</v>
          </cell>
          <cell r="BX15">
            <v>10908752303</v>
          </cell>
          <cell r="BY15">
            <v>61803175</v>
          </cell>
          <cell r="BZ15">
            <v>61803175</v>
          </cell>
          <cell r="CC15">
            <v>61803175</v>
          </cell>
          <cell r="CD15">
            <v>402017044</v>
          </cell>
          <cell r="CE15">
            <v>398964832</v>
          </cell>
          <cell r="CF15">
            <v>3052212</v>
          </cell>
          <cell r="CG15">
            <v>3328122891</v>
          </cell>
          <cell r="CH15">
            <v>1720828945</v>
          </cell>
          <cell r="CI15">
            <v>308014371</v>
          </cell>
          <cell r="CJ15">
            <v>72482306</v>
          </cell>
          <cell r="CK15">
            <v>23128903</v>
          </cell>
          <cell r="CL15">
            <v>198079907</v>
          </cell>
          <cell r="CM15">
            <v>228608810</v>
          </cell>
          <cell r="CN15">
            <v>69306956</v>
          </cell>
          <cell r="CO15">
            <v>707672693</v>
          </cell>
          <cell r="CP15">
            <v>6583175</v>
          </cell>
          <cell r="CQ15">
            <v>2100458</v>
          </cell>
          <cell r="CS15">
            <v>972</v>
          </cell>
          <cell r="CU15">
            <v>3738824540</v>
          </cell>
          <cell r="CV15">
            <v>14709380018</v>
          </cell>
        </row>
        <row r="16">
          <cell r="A16">
            <v>35431</v>
          </cell>
          <cell r="B16">
            <v>434701</v>
          </cell>
          <cell r="C16">
            <v>1</v>
          </cell>
          <cell r="D16">
            <v>434701</v>
          </cell>
          <cell r="E16" t="str">
            <v>Долгосрочные финансовые вложения (06,82)</v>
          </cell>
          <cell r="F16">
            <v>8054385227</v>
          </cell>
          <cell r="H16">
            <v>8054385227</v>
          </cell>
          <cell r="I16">
            <v>1369009230</v>
          </cell>
          <cell r="M16">
            <v>864219722</v>
          </cell>
          <cell r="N16">
            <v>826850936</v>
          </cell>
          <cell r="O16">
            <v>15228361</v>
          </cell>
          <cell r="P16">
            <v>22140425</v>
          </cell>
          <cell r="T16">
            <v>10288048880</v>
          </cell>
          <cell r="U16">
            <v>941217613</v>
          </cell>
          <cell r="V16">
            <v>677695920</v>
          </cell>
          <cell r="W16">
            <v>1457074</v>
          </cell>
          <cell r="X16">
            <v>162842131</v>
          </cell>
          <cell r="Y16">
            <v>80607415</v>
          </cell>
          <cell r="Z16">
            <v>12619998</v>
          </cell>
          <cell r="AB16">
            <v>5995075</v>
          </cell>
          <cell r="AD16">
            <v>243988403</v>
          </cell>
          <cell r="AE16">
            <v>12038500</v>
          </cell>
          <cell r="AH16">
            <v>12038500</v>
          </cell>
          <cell r="AK16">
            <v>1299257870</v>
          </cell>
          <cell r="AL16">
            <v>553434706</v>
          </cell>
          <cell r="AM16">
            <v>27549328</v>
          </cell>
          <cell r="AN16">
            <v>78618378</v>
          </cell>
          <cell r="AP16">
            <v>516337749</v>
          </cell>
          <cell r="AQ16">
            <v>123317709</v>
          </cell>
          <cell r="AR16">
            <v>183445</v>
          </cell>
          <cell r="AU16">
            <v>183445</v>
          </cell>
          <cell r="AV16">
            <v>23617306</v>
          </cell>
          <cell r="AW16">
            <v>882480</v>
          </cell>
          <cell r="AX16">
            <v>374190</v>
          </cell>
          <cell r="AY16">
            <v>7606465</v>
          </cell>
          <cell r="AZ16">
            <v>14754171</v>
          </cell>
          <cell r="BB16">
            <v>2520303137</v>
          </cell>
          <cell r="BG16">
            <v>12808352017</v>
          </cell>
          <cell r="BH16">
            <v>1033214596</v>
          </cell>
          <cell r="BI16">
            <v>4423544150</v>
          </cell>
          <cell r="BM16">
            <v>548284666</v>
          </cell>
          <cell r="BO16">
            <v>3024719623</v>
          </cell>
          <cell r="BP16">
            <v>43501559</v>
          </cell>
          <cell r="BX16">
            <v>9073264594</v>
          </cell>
          <cell r="BY16">
            <v>61803175</v>
          </cell>
          <cell r="BZ16">
            <v>61803175</v>
          </cell>
          <cell r="CC16">
            <v>61803175</v>
          </cell>
          <cell r="CD16">
            <v>402017044</v>
          </cell>
          <cell r="CE16">
            <v>398964832</v>
          </cell>
          <cell r="CF16">
            <v>3052212</v>
          </cell>
          <cell r="CG16">
            <v>3262582599</v>
          </cell>
          <cell r="CH16">
            <v>1684382409</v>
          </cell>
          <cell r="CI16">
            <v>308014371</v>
          </cell>
          <cell r="CJ16">
            <v>48560624</v>
          </cell>
          <cell r="CK16">
            <v>21902776</v>
          </cell>
          <cell r="CL16">
            <v>198079907</v>
          </cell>
          <cell r="CM16">
            <v>228608810</v>
          </cell>
          <cell r="CN16">
            <v>67865149</v>
          </cell>
          <cell r="CO16">
            <v>705168553</v>
          </cell>
          <cell r="CP16">
            <v>6583175</v>
          </cell>
          <cell r="CQ16">
            <v>2100458</v>
          </cell>
          <cell r="CS16">
            <v>972</v>
          </cell>
          <cell r="CU16">
            <v>3673284248</v>
          </cell>
          <cell r="CV16">
            <v>12808352017</v>
          </cell>
        </row>
        <row r="17">
          <cell r="A17">
            <v>35462</v>
          </cell>
          <cell r="B17">
            <v>604256</v>
          </cell>
          <cell r="C17">
            <v>1</v>
          </cell>
          <cell r="D17">
            <v>604256</v>
          </cell>
          <cell r="F17">
            <v>7816678752</v>
          </cell>
          <cell r="H17">
            <v>7816678752</v>
          </cell>
          <cell r="I17">
            <v>773885491</v>
          </cell>
          <cell r="M17">
            <v>684773722</v>
          </cell>
          <cell r="N17">
            <v>643660185</v>
          </cell>
          <cell r="O17">
            <v>15228361</v>
          </cell>
          <cell r="P17">
            <v>25885176</v>
          </cell>
          <cell r="S17">
            <v>1984236</v>
          </cell>
          <cell r="T17">
            <v>9277926457</v>
          </cell>
          <cell r="U17">
            <v>974984855</v>
          </cell>
          <cell r="V17">
            <v>685872557</v>
          </cell>
          <cell r="W17">
            <v>1257533</v>
          </cell>
          <cell r="X17">
            <v>181435904</v>
          </cell>
          <cell r="Y17">
            <v>86118995</v>
          </cell>
          <cell r="Z17">
            <v>12599008</v>
          </cell>
          <cell r="AB17">
            <v>7700858</v>
          </cell>
          <cell r="AD17">
            <v>267567823</v>
          </cell>
          <cell r="AE17">
            <v>5881</v>
          </cell>
          <cell r="AJ17">
            <v>5881</v>
          </cell>
          <cell r="AK17">
            <v>1464383926</v>
          </cell>
          <cell r="AL17">
            <v>531359372</v>
          </cell>
          <cell r="AM17">
            <v>19034758</v>
          </cell>
          <cell r="AN17">
            <v>83656460</v>
          </cell>
          <cell r="AP17">
            <v>557280179</v>
          </cell>
          <cell r="AQ17">
            <v>273053157</v>
          </cell>
          <cell r="AR17">
            <v>183445</v>
          </cell>
          <cell r="AU17">
            <v>183445</v>
          </cell>
          <cell r="AV17">
            <v>50945447</v>
          </cell>
          <cell r="AW17">
            <v>528690</v>
          </cell>
          <cell r="AX17">
            <v>125440</v>
          </cell>
          <cell r="AY17">
            <v>24167910</v>
          </cell>
          <cell r="AZ17">
            <v>26123407</v>
          </cell>
          <cell r="BB17">
            <v>2758071377</v>
          </cell>
          <cell r="BE17">
            <v>190359471</v>
          </cell>
          <cell r="BF17">
            <v>190359471</v>
          </cell>
          <cell r="BG17">
            <v>12226357305</v>
          </cell>
          <cell r="BH17">
            <v>1033214596</v>
          </cell>
          <cell r="BI17">
            <v>3720178199</v>
          </cell>
          <cell r="BM17">
            <v>917708188</v>
          </cell>
          <cell r="BO17">
            <v>2383904297</v>
          </cell>
          <cell r="BP17">
            <v>43615282</v>
          </cell>
          <cell r="BX17">
            <v>8098620562</v>
          </cell>
          <cell r="BY17">
            <v>65265992</v>
          </cell>
          <cell r="BZ17">
            <v>65265992</v>
          </cell>
          <cell r="CC17">
            <v>65265992</v>
          </cell>
          <cell r="CD17">
            <v>394931334</v>
          </cell>
          <cell r="CE17">
            <v>394931334</v>
          </cell>
          <cell r="CG17">
            <v>3658854884</v>
          </cell>
          <cell r="CH17">
            <v>1834144748</v>
          </cell>
          <cell r="CI17">
            <v>324565183</v>
          </cell>
          <cell r="CJ17">
            <v>79499342</v>
          </cell>
          <cell r="CK17">
            <v>26477642</v>
          </cell>
          <cell r="CL17">
            <v>322041244</v>
          </cell>
          <cell r="CM17">
            <v>247684816</v>
          </cell>
          <cell r="CN17">
            <v>95773797</v>
          </cell>
          <cell r="CO17">
            <v>728668112</v>
          </cell>
          <cell r="CP17">
            <v>6583103</v>
          </cell>
          <cell r="CQ17">
            <v>2100458</v>
          </cell>
          <cell r="CS17">
            <v>972</v>
          </cell>
          <cell r="CU17">
            <v>4062470751</v>
          </cell>
          <cell r="CV17">
            <v>12226357305</v>
          </cell>
          <cell r="CX17" t="str">
            <v>влияние переоценки основных фондов</v>
          </cell>
        </row>
        <row r="18">
          <cell r="A18">
            <v>35490</v>
          </cell>
          <cell r="B18">
            <v>572765</v>
          </cell>
          <cell r="C18">
            <v>1</v>
          </cell>
          <cell r="D18">
            <v>572765</v>
          </cell>
          <cell r="F18">
            <v>7770761089</v>
          </cell>
          <cell r="H18">
            <v>7770761089</v>
          </cell>
          <cell r="I18">
            <v>851945706</v>
          </cell>
          <cell r="M18">
            <v>684773722</v>
          </cell>
          <cell r="N18">
            <v>643660185</v>
          </cell>
          <cell r="O18">
            <v>15228361</v>
          </cell>
          <cell r="P18">
            <v>25885176</v>
          </cell>
          <cell r="S18">
            <v>1984236</v>
          </cell>
          <cell r="T18">
            <v>9310037518</v>
          </cell>
          <cell r="U18">
            <v>981040557</v>
          </cell>
          <cell r="V18">
            <v>679434177</v>
          </cell>
          <cell r="X18">
            <v>182828835</v>
          </cell>
          <cell r="Y18">
            <v>98682677</v>
          </cell>
          <cell r="Z18">
            <v>12373702</v>
          </cell>
          <cell r="AB18">
            <v>7721166</v>
          </cell>
          <cell r="AD18">
            <v>253162948</v>
          </cell>
          <cell r="AE18">
            <v>5513</v>
          </cell>
          <cell r="AJ18">
            <v>5513</v>
          </cell>
          <cell r="AK18">
            <v>1581802294</v>
          </cell>
          <cell r="AL18">
            <v>628171027</v>
          </cell>
          <cell r="AM18">
            <v>1329397</v>
          </cell>
          <cell r="AN18">
            <v>104472759</v>
          </cell>
          <cell r="AP18">
            <v>565154510</v>
          </cell>
          <cell r="AQ18">
            <v>282674601</v>
          </cell>
          <cell r="AR18">
            <v>11183445</v>
          </cell>
          <cell r="AU18">
            <v>11183445</v>
          </cell>
          <cell r="AV18">
            <v>55257692</v>
          </cell>
          <cell r="AW18">
            <v>247348</v>
          </cell>
          <cell r="AX18">
            <v>87474</v>
          </cell>
          <cell r="AY18">
            <v>10656779</v>
          </cell>
          <cell r="AZ18">
            <v>44266091</v>
          </cell>
          <cell r="BB18">
            <v>2882452449</v>
          </cell>
          <cell r="BE18">
            <v>253179731</v>
          </cell>
          <cell r="BF18">
            <v>253179731</v>
          </cell>
          <cell r="BG18">
            <v>12445669698</v>
          </cell>
          <cell r="BH18">
            <v>1033214596</v>
          </cell>
          <cell r="BI18">
            <v>3699248569</v>
          </cell>
          <cell r="BM18">
            <v>552996280</v>
          </cell>
          <cell r="BO18">
            <v>2748857162</v>
          </cell>
          <cell r="BP18">
            <v>43621650</v>
          </cell>
          <cell r="BX18">
            <v>8077938257</v>
          </cell>
          <cell r="BY18">
            <v>65070836</v>
          </cell>
          <cell r="BZ18">
            <v>65070836</v>
          </cell>
          <cell r="CC18">
            <v>65070836</v>
          </cell>
          <cell r="CD18">
            <v>392911503</v>
          </cell>
          <cell r="CE18">
            <v>379859291</v>
          </cell>
          <cell r="CF18">
            <v>13052212</v>
          </cell>
          <cell r="CG18">
            <v>3901064974</v>
          </cell>
          <cell r="CH18">
            <v>1921273848</v>
          </cell>
          <cell r="CI18">
            <v>359825183</v>
          </cell>
          <cell r="CJ18">
            <v>73260807</v>
          </cell>
          <cell r="CK18">
            <v>15300401</v>
          </cell>
          <cell r="CL18">
            <v>329335387</v>
          </cell>
          <cell r="CM18">
            <v>251423373</v>
          </cell>
          <cell r="CN18">
            <v>144058696</v>
          </cell>
          <cell r="CO18">
            <v>806587279</v>
          </cell>
          <cell r="CP18">
            <v>6582698</v>
          </cell>
          <cell r="CQ18">
            <v>2100458</v>
          </cell>
          <cell r="CS18">
            <v>972</v>
          </cell>
          <cell r="CU18">
            <v>4302660605</v>
          </cell>
          <cell r="CV18">
            <v>12445669698</v>
          </cell>
          <cell r="CX18" t="str">
            <v>по изменениям вступительного баланса</v>
          </cell>
        </row>
        <row r="19">
          <cell r="A19">
            <v>35521</v>
          </cell>
          <cell r="B19">
            <v>549474</v>
          </cell>
          <cell r="C19">
            <v>1</v>
          </cell>
          <cell r="D19">
            <v>549474</v>
          </cell>
          <cell r="F19">
            <v>7895350888</v>
          </cell>
          <cell r="H19">
            <v>7895350888</v>
          </cell>
          <cell r="I19">
            <v>1540529401</v>
          </cell>
          <cell r="M19">
            <v>868498928</v>
          </cell>
          <cell r="N19">
            <v>831130142</v>
          </cell>
          <cell r="O19">
            <v>15228361</v>
          </cell>
          <cell r="P19">
            <v>22140425</v>
          </cell>
          <cell r="S19">
            <v>1984236</v>
          </cell>
          <cell r="T19">
            <v>10306912927</v>
          </cell>
          <cell r="U19">
            <v>974218977</v>
          </cell>
          <cell r="V19">
            <v>678193330</v>
          </cell>
          <cell r="W19">
            <v>4445</v>
          </cell>
          <cell r="X19">
            <v>177355299</v>
          </cell>
          <cell r="Y19">
            <v>90765067</v>
          </cell>
          <cell r="Z19">
            <v>12847709</v>
          </cell>
          <cell r="AB19">
            <v>15053127</v>
          </cell>
          <cell r="AD19">
            <v>209901829</v>
          </cell>
          <cell r="AK19">
            <v>1559163716</v>
          </cell>
          <cell r="AL19">
            <v>792211950</v>
          </cell>
          <cell r="AM19">
            <v>4029397</v>
          </cell>
          <cell r="AN19">
            <v>76157317</v>
          </cell>
          <cell r="AP19">
            <v>555036003</v>
          </cell>
          <cell r="AQ19">
            <v>131729049</v>
          </cell>
          <cell r="AR19">
            <v>160000</v>
          </cell>
          <cell r="AU19">
            <v>160000</v>
          </cell>
          <cell r="AV19">
            <v>64115335</v>
          </cell>
          <cell r="AW19">
            <v>1163221</v>
          </cell>
          <cell r="AX19">
            <v>67108</v>
          </cell>
          <cell r="AY19">
            <v>13164345</v>
          </cell>
          <cell r="AZ19">
            <v>49720661</v>
          </cell>
          <cell r="BB19">
            <v>2807559857</v>
          </cell>
          <cell r="BE19">
            <v>364708705</v>
          </cell>
          <cell r="BF19">
            <v>364708705</v>
          </cell>
          <cell r="BG19">
            <v>13479181489</v>
          </cell>
          <cell r="BH19">
            <v>1033214596</v>
          </cell>
          <cell r="BI19">
            <v>4436310337</v>
          </cell>
          <cell r="BM19">
            <v>555610459</v>
          </cell>
          <cell r="BO19">
            <v>2935160900</v>
          </cell>
          <cell r="BP19">
            <v>43510425</v>
          </cell>
          <cell r="BX19">
            <v>9003806717</v>
          </cell>
          <cell r="BY19">
            <v>52717498</v>
          </cell>
          <cell r="BZ19">
            <v>52717498</v>
          </cell>
          <cell r="CC19">
            <v>52717498</v>
          </cell>
          <cell r="CD19">
            <v>430681622</v>
          </cell>
          <cell r="CE19">
            <v>417534811</v>
          </cell>
          <cell r="CF19">
            <v>13146811</v>
          </cell>
          <cell r="CG19">
            <v>3983081500</v>
          </cell>
          <cell r="CH19">
            <v>1866441265</v>
          </cell>
          <cell r="CI19">
            <v>399518529</v>
          </cell>
          <cell r="CJ19">
            <v>68322430</v>
          </cell>
          <cell r="CK19">
            <v>24110311</v>
          </cell>
          <cell r="CL19">
            <v>336598797</v>
          </cell>
          <cell r="CM19">
            <v>257116566</v>
          </cell>
          <cell r="CN19">
            <v>181553559</v>
          </cell>
          <cell r="CO19">
            <v>849420043</v>
          </cell>
          <cell r="CP19">
            <v>6582251</v>
          </cell>
          <cell r="CQ19">
            <v>2310929</v>
          </cell>
          <cell r="CS19">
            <v>972</v>
          </cell>
          <cell r="CU19">
            <v>4422657274</v>
          </cell>
          <cell r="CV19">
            <v>13479181489</v>
          </cell>
        </row>
        <row r="20">
          <cell r="A20">
            <v>35551</v>
          </cell>
          <cell r="B20">
            <v>523796</v>
          </cell>
          <cell r="C20">
            <v>1</v>
          </cell>
          <cell r="D20">
            <v>523796</v>
          </cell>
          <cell r="F20">
            <v>7840193865</v>
          </cell>
          <cell r="H20">
            <v>7840193865</v>
          </cell>
          <cell r="I20">
            <v>1544239298</v>
          </cell>
          <cell r="M20">
            <v>875123863</v>
          </cell>
          <cell r="N20">
            <v>838924649</v>
          </cell>
          <cell r="O20">
            <v>15228361</v>
          </cell>
          <cell r="P20">
            <v>20970853</v>
          </cell>
          <cell r="S20">
            <v>1984236</v>
          </cell>
          <cell r="T20">
            <v>10262065058</v>
          </cell>
          <cell r="U20">
            <v>987391921</v>
          </cell>
          <cell r="V20">
            <v>678358894</v>
          </cell>
          <cell r="W20">
            <v>2778</v>
          </cell>
          <cell r="X20">
            <v>182828402</v>
          </cell>
          <cell r="Y20">
            <v>94070333</v>
          </cell>
          <cell r="Z20">
            <v>14286112</v>
          </cell>
          <cell r="AB20">
            <v>17845402</v>
          </cell>
          <cell r="AD20">
            <v>219695155</v>
          </cell>
          <cell r="AK20">
            <v>1549063617</v>
          </cell>
          <cell r="AL20">
            <v>729778050</v>
          </cell>
          <cell r="AM20">
            <v>3594397</v>
          </cell>
          <cell r="AN20">
            <v>90510160</v>
          </cell>
          <cell r="AP20">
            <v>562466942</v>
          </cell>
          <cell r="AQ20">
            <v>162714068</v>
          </cell>
          <cell r="AR20">
            <v>410000</v>
          </cell>
          <cell r="AU20">
            <v>410000</v>
          </cell>
          <cell r="AV20">
            <v>35445035</v>
          </cell>
          <cell r="AW20">
            <v>1075541</v>
          </cell>
          <cell r="AX20">
            <v>90736</v>
          </cell>
          <cell r="AY20">
            <v>4128818</v>
          </cell>
          <cell r="AZ20">
            <v>30149940</v>
          </cell>
          <cell r="BB20">
            <v>2792005728</v>
          </cell>
          <cell r="BE20">
            <v>495042807</v>
          </cell>
          <cell r="BF20">
            <v>495042807</v>
          </cell>
          <cell r="BG20">
            <v>13549113593</v>
          </cell>
          <cell r="BH20">
            <v>1033214596</v>
          </cell>
          <cell r="BI20">
            <v>4435506877</v>
          </cell>
          <cell r="BM20">
            <v>557371274</v>
          </cell>
          <cell r="BO20">
            <v>2877324719</v>
          </cell>
          <cell r="BP20">
            <v>43531300</v>
          </cell>
          <cell r="BX20">
            <v>8946948766</v>
          </cell>
          <cell r="BY20">
            <v>48492595</v>
          </cell>
          <cell r="BZ20">
            <v>48492595</v>
          </cell>
          <cell r="CC20">
            <v>48492595</v>
          </cell>
          <cell r="CD20">
            <v>382792031</v>
          </cell>
          <cell r="CE20">
            <v>382792031</v>
          </cell>
          <cell r="CG20">
            <v>4161912184</v>
          </cell>
          <cell r="CH20">
            <v>2076106922</v>
          </cell>
          <cell r="CI20">
            <v>353200129</v>
          </cell>
          <cell r="CJ20">
            <v>67127585</v>
          </cell>
          <cell r="CK20">
            <v>26325710</v>
          </cell>
          <cell r="CL20">
            <v>380948424</v>
          </cell>
          <cell r="CM20">
            <v>240805866</v>
          </cell>
          <cell r="CN20">
            <v>169371677</v>
          </cell>
          <cell r="CO20">
            <v>848025871</v>
          </cell>
          <cell r="CP20">
            <v>6581472</v>
          </cell>
          <cell r="CQ20">
            <v>2385573</v>
          </cell>
          <cell r="CS20">
            <v>972</v>
          </cell>
          <cell r="CU20">
            <v>4553672232</v>
          </cell>
          <cell r="CV20">
            <v>13549113593</v>
          </cell>
        </row>
        <row r="21">
          <cell r="A21">
            <v>35582</v>
          </cell>
          <cell r="B21">
            <v>513119</v>
          </cell>
          <cell r="C21">
            <v>1</v>
          </cell>
          <cell r="D21">
            <v>513119</v>
          </cell>
          <cell r="F21">
            <v>7845210777</v>
          </cell>
          <cell r="H21">
            <v>7845210777</v>
          </cell>
          <cell r="I21">
            <v>1596592998</v>
          </cell>
          <cell r="M21">
            <v>876667974</v>
          </cell>
          <cell r="N21">
            <v>838924649</v>
          </cell>
          <cell r="O21">
            <v>15228361</v>
          </cell>
          <cell r="P21">
            <v>20970853</v>
          </cell>
          <cell r="R21">
            <v>1544111</v>
          </cell>
          <cell r="S21">
            <v>1984236</v>
          </cell>
          <cell r="T21">
            <v>10320969104</v>
          </cell>
          <cell r="U21">
            <v>941570260</v>
          </cell>
          <cell r="V21">
            <v>640776300</v>
          </cell>
          <cell r="W21">
            <v>2778</v>
          </cell>
          <cell r="X21">
            <v>183740406</v>
          </cell>
          <cell r="Y21">
            <v>90863714</v>
          </cell>
          <cell r="Z21">
            <v>14751915</v>
          </cell>
          <cell r="AB21">
            <v>11435147</v>
          </cell>
          <cell r="AD21">
            <v>247374381</v>
          </cell>
          <cell r="AK21">
            <v>1599870250</v>
          </cell>
          <cell r="AL21">
            <v>750565346</v>
          </cell>
          <cell r="AM21">
            <v>6730097</v>
          </cell>
          <cell r="AN21">
            <v>109725771</v>
          </cell>
          <cell r="AP21">
            <v>572501892</v>
          </cell>
          <cell r="AQ21">
            <v>160347144</v>
          </cell>
          <cell r="AR21">
            <v>160000</v>
          </cell>
          <cell r="AU21">
            <v>160000</v>
          </cell>
          <cell r="AV21">
            <v>18325793</v>
          </cell>
          <cell r="AW21">
            <v>271041</v>
          </cell>
          <cell r="AX21">
            <v>62194</v>
          </cell>
          <cell r="AY21">
            <v>4078664</v>
          </cell>
          <cell r="AZ21">
            <v>13913894</v>
          </cell>
          <cell r="BB21">
            <v>2807300684</v>
          </cell>
          <cell r="BE21">
            <v>568877508</v>
          </cell>
          <cell r="BF21">
            <v>568877508</v>
          </cell>
          <cell r="BG21">
            <v>13697147296</v>
          </cell>
          <cell r="BH21">
            <v>1033214596</v>
          </cell>
          <cell r="BI21">
            <v>4435404282</v>
          </cell>
          <cell r="BM21">
            <v>557650264</v>
          </cell>
          <cell r="BO21">
            <v>2879132774</v>
          </cell>
          <cell r="BP21">
            <v>43526536</v>
          </cell>
          <cell r="BX21">
            <v>8948928452</v>
          </cell>
          <cell r="BY21">
            <v>39887909</v>
          </cell>
          <cell r="BZ21">
            <v>39887909</v>
          </cell>
          <cell r="CC21">
            <v>39887909</v>
          </cell>
          <cell r="CD21">
            <v>374461391</v>
          </cell>
          <cell r="CE21">
            <v>374461391</v>
          </cell>
          <cell r="CG21">
            <v>4325554391</v>
          </cell>
          <cell r="CH21">
            <v>2297715978</v>
          </cell>
          <cell r="CI21">
            <v>286676144</v>
          </cell>
          <cell r="CJ21">
            <v>70516157</v>
          </cell>
          <cell r="CK21">
            <v>23191787</v>
          </cell>
          <cell r="CL21">
            <v>404634442</v>
          </cell>
          <cell r="CM21">
            <v>252573120</v>
          </cell>
          <cell r="CN21">
            <v>162785751</v>
          </cell>
          <cell r="CO21">
            <v>827461012</v>
          </cell>
          <cell r="CP21">
            <v>5957084</v>
          </cell>
          <cell r="CQ21">
            <v>2357097</v>
          </cell>
          <cell r="CS21">
            <v>972</v>
          </cell>
          <cell r="CU21">
            <v>4708330933</v>
          </cell>
          <cell r="CV21">
            <v>13697147294</v>
          </cell>
        </row>
        <row r="22">
          <cell r="A22">
            <v>35612</v>
          </cell>
          <cell r="B22">
            <v>566364</v>
          </cell>
          <cell r="C22">
            <v>86229</v>
          </cell>
          <cell r="D22">
            <v>480135</v>
          </cell>
          <cell r="E22" t="str">
            <v>Прочие внеоборотные активы</v>
          </cell>
          <cell r="F22">
            <v>7758288888</v>
          </cell>
          <cell r="H22">
            <v>7758288888</v>
          </cell>
          <cell r="I22">
            <v>1671953761</v>
          </cell>
          <cell r="M22">
            <v>884557356</v>
          </cell>
          <cell r="N22">
            <v>848071783</v>
          </cell>
          <cell r="O22">
            <v>15228361</v>
          </cell>
          <cell r="P22">
            <v>19705873</v>
          </cell>
          <cell r="R22">
            <v>1551339</v>
          </cell>
          <cell r="T22">
            <v>10315366369</v>
          </cell>
          <cell r="U22">
            <v>968840921</v>
          </cell>
          <cell r="V22">
            <v>609772548</v>
          </cell>
          <cell r="X22">
            <v>176241728</v>
          </cell>
          <cell r="Y22">
            <v>160816896</v>
          </cell>
          <cell r="Z22">
            <v>14567841</v>
          </cell>
          <cell r="AB22">
            <v>7441908</v>
          </cell>
          <cell r="AD22">
            <v>271803115</v>
          </cell>
          <cell r="AE22">
            <v>19451743</v>
          </cell>
          <cell r="AH22">
            <v>19451743</v>
          </cell>
          <cell r="AK22">
            <v>2658230454</v>
          </cell>
          <cell r="AL22">
            <v>804378609</v>
          </cell>
          <cell r="AM22">
            <v>4550430</v>
          </cell>
          <cell r="AN22">
            <v>113252738</v>
          </cell>
          <cell r="AO22">
            <v>1033214595</v>
          </cell>
          <cell r="AP22">
            <v>541234708</v>
          </cell>
          <cell r="AQ22">
            <v>161599374</v>
          </cell>
          <cell r="AR22">
            <v>613000</v>
          </cell>
          <cell r="AU22">
            <v>613000</v>
          </cell>
          <cell r="AV22">
            <v>27793675</v>
          </cell>
          <cell r="AW22">
            <v>200702</v>
          </cell>
          <cell r="AX22">
            <v>79928</v>
          </cell>
          <cell r="AY22">
            <v>5501021</v>
          </cell>
          <cell r="AZ22">
            <v>22012024</v>
          </cell>
          <cell r="BB22">
            <v>3946732908</v>
          </cell>
          <cell r="BE22">
            <v>1479694456</v>
          </cell>
          <cell r="BF22">
            <v>1479694456</v>
          </cell>
          <cell r="BG22">
            <v>15741793733</v>
          </cell>
          <cell r="BH22">
            <v>2066429191</v>
          </cell>
          <cell r="BI22">
            <v>4419078857</v>
          </cell>
          <cell r="BM22">
            <v>531143161</v>
          </cell>
          <cell r="BO22">
            <v>2859214085</v>
          </cell>
          <cell r="BP22">
            <v>44065812</v>
          </cell>
          <cell r="BX22">
            <v>9919931106</v>
          </cell>
          <cell r="BY22">
            <v>28636838</v>
          </cell>
          <cell r="BZ22">
            <v>28636838</v>
          </cell>
          <cell r="CC22">
            <v>28636838</v>
          </cell>
          <cell r="CD22">
            <v>384698364</v>
          </cell>
          <cell r="CE22">
            <v>381551552</v>
          </cell>
          <cell r="CF22">
            <v>3146812</v>
          </cell>
          <cell r="CG22">
            <v>5401304394</v>
          </cell>
          <cell r="CH22">
            <v>2510929919</v>
          </cell>
          <cell r="CI22">
            <v>290110000</v>
          </cell>
          <cell r="CJ22">
            <v>62402426</v>
          </cell>
          <cell r="CK22">
            <v>53952263</v>
          </cell>
          <cell r="CL22">
            <v>443342254</v>
          </cell>
          <cell r="CM22">
            <v>945384847</v>
          </cell>
          <cell r="CN22">
            <v>131102237</v>
          </cell>
          <cell r="CO22">
            <v>964080448</v>
          </cell>
          <cell r="CP22">
            <v>4897286</v>
          </cell>
          <cell r="CQ22">
            <v>2324773</v>
          </cell>
          <cell r="CS22">
            <v>972</v>
          </cell>
          <cell r="CU22">
            <v>5793225789</v>
          </cell>
          <cell r="CV22">
            <v>15741793733</v>
          </cell>
        </row>
        <row r="23">
          <cell r="A23">
            <v>35643</v>
          </cell>
          <cell r="B23">
            <v>611310</v>
          </cell>
          <cell r="C23">
            <v>82539</v>
          </cell>
          <cell r="D23">
            <v>528771</v>
          </cell>
          <cell r="E23" t="str">
            <v>ИТОГО по разделу I</v>
          </cell>
          <cell r="F23">
            <v>7637797155</v>
          </cell>
          <cell r="H23">
            <v>7637797155</v>
          </cell>
          <cell r="I23">
            <v>1726248573</v>
          </cell>
          <cell r="M23">
            <v>885280505</v>
          </cell>
          <cell r="N23">
            <v>844165814</v>
          </cell>
          <cell r="O23">
            <v>9927360</v>
          </cell>
          <cell r="P23">
            <v>29628745</v>
          </cell>
          <cell r="R23">
            <v>1558586</v>
          </cell>
          <cell r="T23">
            <v>10249937543</v>
          </cell>
          <cell r="U23">
            <v>937623504</v>
          </cell>
          <cell r="V23">
            <v>589811802</v>
          </cell>
          <cell r="X23">
            <v>164938397</v>
          </cell>
          <cell r="Y23">
            <v>155888925</v>
          </cell>
          <cell r="Z23">
            <v>15359964</v>
          </cell>
          <cell r="AB23">
            <v>11624416</v>
          </cell>
          <cell r="AD23">
            <v>278364155</v>
          </cell>
          <cell r="AE23">
            <v>20532396</v>
          </cell>
          <cell r="AH23">
            <v>20532396</v>
          </cell>
          <cell r="AK23">
            <v>2689243867</v>
          </cell>
          <cell r="AL23">
            <v>831081300</v>
          </cell>
          <cell r="AM23">
            <v>7550430</v>
          </cell>
          <cell r="AN23">
            <v>74656051</v>
          </cell>
          <cell r="AO23">
            <v>1033214595</v>
          </cell>
          <cell r="AP23">
            <v>593358795</v>
          </cell>
          <cell r="AQ23">
            <v>149382696</v>
          </cell>
          <cell r="AR23">
            <v>6540000</v>
          </cell>
          <cell r="AU23">
            <v>6540000</v>
          </cell>
          <cell r="AV23">
            <v>12708978</v>
          </cell>
          <cell r="AW23">
            <v>110102</v>
          </cell>
          <cell r="AX23">
            <v>88584</v>
          </cell>
          <cell r="AY23">
            <v>3519402</v>
          </cell>
          <cell r="AZ23">
            <v>8990890</v>
          </cell>
          <cell r="BB23">
            <v>3945012900</v>
          </cell>
          <cell r="BE23">
            <v>1531597610</v>
          </cell>
          <cell r="BF23">
            <v>1531597610</v>
          </cell>
          <cell r="BG23">
            <v>15726548053</v>
          </cell>
          <cell r="BH23">
            <v>2066429191</v>
          </cell>
          <cell r="BI23">
            <v>4415366454</v>
          </cell>
          <cell r="BM23">
            <v>532539043</v>
          </cell>
          <cell r="BO23">
            <v>2745987400</v>
          </cell>
          <cell r="BP23">
            <v>135271032</v>
          </cell>
          <cell r="BX23">
            <v>9895593120</v>
          </cell>
          <cell r="BY23">
            <v>17533844</v>
          </cell>
          <cell r="BZ23">
            <v>17533844</v>
          </cell>
          <cell r="CC23">
            <v>17533844</v>
          </cell>
          <cell r="CD23">
            <v>392853993</v>
          </cell>
          <cell r="CE23">
            <v>389707181</v>
          </cell>
          <cell r="CF23">
            <v>3146812</v>
          </cell>
          <cell r="CG23">
            <v>5414294359</v>
          </cell>
          <cell r="CH23">
            <v>2602013688</v>
          </cell>
          <cell r="CI23">
            <v>356484210</v>
          </cell>
          <cell r="CJ23">
            <v>61609981</v>
          </cell>
          <cell r="CK23">
            <v>63050770</v>
          </cell>
          <cell r="CL23">
            <v>495615714</v>
          </cell>
          <cell r="CM23">
            <v>774174013</v>
          </cell>
          <cell r="CN23">
            <v>141360363</v>
          </cell>
          <cell r="CO23">
            <v>919985620</v>
          </cell>
          <cell r="CP23">
            <v>3987992</v>
          </cell>
          <cell r="CQ23">
            <v>2283773</v>
          </cell>
          <cell r="CS23">
            <v>972</v>
          </cell>
          <cell r="CU23">
            <v>5813421089</v>
          </cell>
          <cell r="CV23">
            <v>15726548053</v>
          </cell>
        </row>
        <row r="24">
          <cell r="A24">
            <v>35674</v>
          </cell>
          <cell r="B24">
            <v>704030</v>
          </cell>
          <cell r="C24">
            <v>78849</v>
          </cell>
          <cell r="D24">
            <v>625181</v>
          </cell>
          <cell r="E24" t="str">
            <v>II. Оборотные активы</v>
          </cell>
          <cell r="F24">
            <v>7619677672</v>
          </cell>
          <cell r="H24">
            <v>7619677672</v>
          </cell>
          <cell r="I24">
            <v>1798467554</v>
          </cell>
          <cell r="M24">
            <v>885010014</v>
          </cell>
          <cell r="N24">
            <v>848509906</v>
          </cell>
          <cell r="O24">
            <v>15380861</v>
          </cell>
          <cell r="P24">
            <v>19553373</v>
          </cell>
          <cell r="R24">
            <v>1565874</v>
          </cell>
          <cell r="T24">
            <v>10303859270</v>
          </cell>
          <cell r="U24">
            <v>912327164</v>
          </cell>
          <cell r="V24">
            <v>569995717</v>
          </cell>
          <cell r="X24">
            <v>167957514</v>
          </cell>
          <cell r="Y24">
            <v>144913549</v>
          </cell>
          <cell r="Z24">
            <v>14621790</v>
          </cell>
          <cell r="AB24">
            <v>14838594</v>
          </cell>
          <cell r="AD24">
            <v>283310460</v>
          </cell>
          <cell r="AE24">
            <v>21613049</v>
          </cell>
          <cell r="AH24">
            <v>21613049</v>
          </cell>
          <cell r="AK24">
            <v>2659014125</v>
          </cell>
          <cell r="AL24">
            <v>823075774</v>
          </cell>
          <cell r="AM24">
            <v>4804014</v>
          </cell>
          <cell r="AN24">
            <v>73466056</v>
          </cell>
          <cell r="AO24">
            <v>1007473855</v>
          </cell>
          <cell r="AP24">
            <v>604792236</v>
          </cell>
          <cell r="AQ24">
            <v>145402190</v>
          </cell>
          <cell r="AR24">
            <v>6910000</v>
          </cell>
          <cell r="AU24">
            <v>6910000</v>
          </cell>
          <cell r="AV24">
            <v>40448696</v>
          </cell>
          <cell r="AW24">
            <v>145881</v>
          </cell>
          <cell r="AX24">
            <v>119318</v>
          </cell>
          <cell r="AY24">
            <v>5717567</v>
          </cell>
          <cell r="AZ24">
            <v>34465930</v>
          </cell>
          <cell r="BB24">
            <v>3923623494</v>
          </cell>
          <cell r="BE24">
            <v>1580515872</v>
          </cell>
          <cell r="BF24">
            <v>1580515872</v>
          </cell>
          <cell r="BG24">
            <v>15807998636</v>
          </cell>
          <cell r="BH24">
            <v>2066429191</v>
          </cell>
          <cell r="BI24">
            <v>4417145643</v>
          </cell>
          <cell r="BM24">
            <v>532539043</v>
          </cell>
          <cell r="BO24">
            <v>2748744262</v>
          </cell>
          <cell r="BP24">
            <v>135247838</v>
          </cell>
          <cell r="BX24">
            <v>9900105977</v>
          </cell>
          <cell r="BY24">
            <v>3113562</v>
          </cell>
          <cell r="BZ24">
            <v>3113562</v>
          </cell>
          <cell r="CC24">
            <v>3113562</v>
          </cell>
          <cell r="CD24">
            <v>434773130</v>
          </cell>
          <cell r="CE24">
            <v>431626318</v>
          </cell>
          <cell r="CF24">
            <v>3146812</v>
          </cell>
          <cell r="CG24">
            <v>5463754580</v>
          </cell>
          <cell r="CH24">
            <v>2721561035</v>
          </cell>
          <cell r="CI24">
            <v>341033490</v>
          </cell>
          <cell r="CJ24">
            <v>63193967</v>
          </cell>
          <cell r="CK24">
            <v>60311155</v>
          </cell>
          <cell r="CL24">
            <v>505974950</v>
          </cell>
          <cell r="CM24">
            <v>757858418</v>
          </cell>
          <cell r="CN24">
            <v>160968041</v>
          </cell>
          <cell r="CO24">
            <v>852853524</v>
          </cell>
          <cell r="CP24">
            <v>3988884</v>
          </cell>
          <cell r="CQ24">
            <v>2261531</v>
          </cell>
          <cell r="CS24">
            <v>972</v>
          </cell>
          <cell r="CU24">
            <v>5904779097</v>
          </cell>
          <cell r="CV24">
            <v>15807998636</v>
          </cell>
        </row>
        <row r="25">
          <cell r="A25">
            <v>35704</v>
          </cell>
          <cell r="B25">
            <v>9298734</v>
          </cell>
          <cell r="C25">
            <v>75160</v>
          </cell>
          <cell r="D25">
            <v>9223574</v>
          </cell>
          <cell r="E25" t="str">
            <v>Запасы</v>
          </cell>
          <cell r="F25">
            <v>7560153606</v>
          </cell>
          <cell r="H25">
            <v>7560153606</v>
          </cell>
          <cell r="I25">
            <v>1837693965</v>
          </cell>
          <cell r="M25">
            <v>884424140</v>
          </cell>
          <cell r="N25">
            <v>848509906</v>
          </cell>
          <cell r="O25">
            <v>16360861</v>
          </cell>
          <cell r="P25">
            <v>19553373</v>
          </cell>
          <cell r="T25">
            <v>10291570445</v>
          </cell>
          <cell r="U25">
            <v>869027183</v>
          </cell>
          <cell r="V25">
            <v>565892614</v>
          </cell>
          <cell r="X25">
            <v>171312877</v>
          </cell>
          <cell r="Y25">
            <v>101950443</v>
          </cell>
          <cell r="Z25">
            <v>15471830</v>
          </cell>
          <cell r="AB25">
            <v>14399419</v>
          </cell>
          <cell r="AD25">
            <v>304079163</v>
          </cell>
          <cell r="AE25">
            <v>5230501</v>
          </cell>
          <cell r="AH25">
            <v>5230501</v>
          </cell>
          <cell r="AK25">
            <v>2567889539</v>
          </cell>
          <cell r="AL25">
            <v>773216777</v>
          </cell>
          <cell r="AM25">
            <v>7317981</v>
          </cell>
          <cell r="AN25">
            <v>78987259</v>
          </cell>
          <cell r="AO25">
            <v>954129490</v>
          </cell>
          <cell r="AP25">
            <v>593542749</v>
          </cell>
          <cell r="AQ25">
            <v>160695283</v>
          </cell>
          <cell r="AR25">
            <v>7840000</v>
          </cell>
          <cell r="AU25">
            <v>7840000</v>
          </cell>
          <cell r="AV25">
            <v>20053565</v>
          </cell>
          <cell r="AW25">
            <v>97232</v>
          </cell>
          <cell r="AX25">
            <v>123150</v>
          </cell>
          <cell r="AY25">
            <v>5567313</v>
          </cell>
          <cell r="AZ25">
            <v>14265870</v>
          </cell>
          <cell r="BB25">
            <v>3774119951</v>
          </cell>
          <cell r="BE25">
            <v>1919487707</v>
          </cell>
          <cell r="BF25">
            <v>1919487707</v>
          </cell>
          <cell r="BG25">
            <v>15985178103</v>
          </cell>
          <cell r="BH25">
            <v>2066429191</v>
          </cell>
          <cell r="BI25">
            <v>4372482690</v>
          </cell>
          <cell r="BM25">
            <v>661606729</v>
          </cell>
          <cell r="BO25">
            <v>2733284848</v>
          </cell>
          <cell r="BP25">
            <v>44156904</v>
          </cell>
          <cell r="BX25">
            <v>9877960362</v>
          </cell>
          <cell r="BY25">
            <v>1005298</v>
          </cell>
          <cell r="BZ25">
            <v>1005298</v>
          </cell>
          <cell r="CC25">
            <v>1005298</v>
          </cell>
          <cell r="CD25">
            <v>325713460</v>
          </cell>
          <cell r="CE25">
            <v>322566649</v>
          </cell>
          <cell r="CF25">
            <v>3146811</v>
          </cell>
          <cell r="CG25">
            <v>5774278229</v>
          </cell>
          <cell r="CH25">
            <v>2895268969</v>
          </cell>
          <cell r="CI25">
            <v>307276947</v>
          </cell>
          <cell r="CJ25">
            <v>68326576</v>
          </cell>
          <cell r="CK25">
            <v>77315578</v>
          </cell>
          <cell r="CL25">
            <v>716782582</v>
          </cell>
          <cell r="CM25">
            <v>762974324</v>
          </cell>
          <cell r="CN25">
            <v>117757504</v>
          </cell>
          <cell r="CO25">
            <v>828575749</v>
          </cell>
          <cell r="CP25">
            <v>3985743</v>
          </cell>
          <cell r="CQ25">
            <v>2234039</v>
          </cell>
          <cell r="CS25">
            <v>972</v>
          </cell>
          <cell r="CU25">
            <v>6106212443</v>
          </cell>
          <cell r="CV25">
            <v>15985178103</v>
          </cell>
        </row>
        <row r="26">
          <cell r="A26">
            <v>35735</v>
          </cell>
          <cell r="B26">
            <v>9220547</v>
          </cell>
          <cell r="C26">
            <v>71470</v>
          </cell>
          <cell r="D26">
            <v>9149077</v>
          </cell>
          <cell r="F26">
            <v>7533297606</v>
          </cell>
          <cell r="H26">
            <v>7533297606</v>
          </cell>
          <cell r="I26">
            <v>1904075371</v>
          </cell>
          <cell r="M26">
            <v>901465807</v>
          </cell>
          <cell r="N26">
            <v>865551673</v>
          </cell>
          <cell r="O26">
            <v>16360861</v>
          </cell>
          <cell r="P26">
            <v>19553273</v>
          </cell>
          <cell r="T26">
            <v>10348059331</v>
          </cell>
          <cell r="U26">
            <v>834882547</v>
          </cell>
          <cell r="V26">
            <v>563830756</v>
          </cell>
          <cell r="X26">
            <v>163594303</v>
          </cell>
          <cell r="Y26">
            <v>81240085</v>
          </cell>
          <cell r="Z26">
            <v>14675551</v>
          </cell>
          <cell r="AB26">
            <v>11541852</v>
          </cell>
          <cell r="AD26">
            <v>342249547</v>
          </cell>
          <cell r="AE26">
            <v>8789001</v>
          </cell>
          <cell r="AH26">
            <v>8789001</v>
          </cell>
          <cell r="AK26">
            <v>2476647914</v>
          </cell>
          <cell r="AL26">
            <v>710266613</v>
          </cell>
          <cell r="AM26">
            <v>604362</v>
          </cell>
          <cell r="AN26">
            <v>68549555</v>
          </cell>
          <cell r="AO26">
            <v>954129490</v>
          </cell>
          <cell r="AP26">
            <v>592569314</v>
          </cell>
          <cell r="AQ26">
            <v>150528580</v>
          </cell>
          <cell r="AR26">
            <v>7095000</v>
          </cell>
          <cell r="AU26">
            <v>7095000</v>
          </cell>
          <cell r="AV26">
            <v>11348251</v>
          </cell>
          <cell r="AW26">
            <v>61708</v>
          </cell>
          <cell r="AX26">
            <v>82505</v>
          </cell>
          <cell r="AY26">
            <v>5422075</v>
          </cell>
          <cell r="AZ26">
            <v>5781963</v>
          </cell>
          <cell r="BB26">
            <v>3681012260</v>
          </cell>
          <cell r="BE26">
            <v>2182119423</v>
          </cell>
          <cell r="BF26">
            <v>2182119423</v>
          </cell>
          <cell r="BG26">
            <v>16211191014</v>
          </cell>
          <cell r="BH26">
            <v>2066429191</v>
          </cell>
          <cell r="BI26">
            <v>4353844341</v>
          </cell>
          <cell r="BM26">
            <v>661467295</v>
          </cell>
          <cell r="BO26">
            <v>2721633029</v>
          </cell>
          <cell r="BP26">
            <v>44135446</v>
          </cell>
          <cell r="BX26">
            <v>9847509302</v>
          </cell>
          <cell r="CD26">
            <v>298268102</v>
          </cell>
          <cell r="CE26">
            <v>295121291</v>
          </cell>
          <cell r="CF26">
            <v>3146811</v>
          </cell>
          <cell r="CG26">
            <v>6059213550</v>
          </cell>
          <cell r="CH26">
            <v>2966291293</v>
          </cell>
          <cell r="CI26">
            <v>380423669</v>
          </cell>
          <cell r="CJ26">
            <v>77504858</v>
          </cell>
          <cell r="CK26">
            <v>101160860</v>
          </cell>
          <cell r="CL26">
            <v>704131607</v>
          </cell>
          <cell r="CM26">
            <v>774585839</v>
          </cell>
          <cell r="CN26">
            <v>142624899</v>
          </cell>
          <cell r="CO26">
            <v>912490525</v>
          </cell>
          <cell r="CP26">
            <v>3985717</v>
          </cell>
          <cell r="CQ26">
            <v>2213371</v>
          </cell>
          <cell r="CS26">
            <v>972</v>
          </cell>
          <cell r="CU26">
            <v>6363681712</v>
          </cell>
          <cell r="CV26">
            <v>16211191014</v>
          </cell>
        </row>
        <row r="27">
          <cell r="A27">
            <v>35765</v>
          </cell>
          <cell r="B27">
            <v>8893635</v>
          </cell>
          <cell r="C27">
            <v>67781</v>
          </cell>
          <cell r="D27">
            <v>8825854</v>
          </cell>
          <cell r="F27">
            <v>7517108341</v>
          </cell>
          <cell r="H27">
            <v>7517108341</v>
          </cell>
          <cell r="I27">
            <v>1933984615</v>
          </cell>
          <cell r="M27">
            <v>903613537</v>
          </cell>
          <cell r="N27">
            <v>867699403</v>
          </cell>
          <cell r="O27">
            <v>16360861</v>
          </cell>
          <cell r="P27">
            <v>19553273</v>
          </cell>
          <cell r="T27">
            <v>10363600128</v>
          </cell>
          <cell r="U27">
            <v>808588779</v>
          </cell>
          <cell r="V27">
            <v>541470978</v>
          </cell>
          <cell r="X27">
            <v>171534701</v>
          </cell>
          <cell r="Y27">
            <v>72431137</v>
          </cell>
          <cell r="Z27">
            <v>14387937</v>
          </cell>
          <cell r="AB27">
            <v>8764026</v>
          </cell>
          <cell r="AD27">
            <v>370916715</v>
          </cell>
          <cell r="AK27">
            <v>2550854383</v>
          </cell>
          <cell r="AL27">
            <v>769055199</v>
          </cell>
          <cell r="AM27">
            <v>81604362</v>
          </cell>
          <cell r="AN27">
            <v>64512278</v>
          </cell>
          <cell r="AO27">
            <v>865240590</v>
          </cell>
          <cell r="AP27">
            <v>616552946</v>
          </cell>
          <cell r="AQ27">
            <v>153889008</v>
          </cell>
          <cell r="AR27">
            <v>5760000</v>
          </cell>
          <cell r="AU27">
            <v>5760000</v>
          </cell>
          <cell r="AV27">
            <v>10132143</v>
          </cell>
          <cell r="AW27">
            <v>39851</v>
          </cell>
          <cell r="AX27">
            <v>81751</v>
          </cell>
          <cell r="AY27">
            <v>5217378</v>
          </cell>
          <cell r="AZ27">
            <v>4793163</v>
          </cell>
          <cell r="BB27">
            <v>3746252020</v>
          </cell>
          <cell r="BE27">
            <v>2116280570</v>
          </cell>
          <cell r="BF27">
            <v>2116280570</v>
          </cell>
          <cell r="BG27">
            <v>16226132718</v>
          </cell>
          <cell r="BH27">
            <v>2066429192</v>
          </cell>
          <cell r="BI27">
            <v>4368747455</v>
          </cell>
          <cell r="BM27">
            <v>661539421</v>
          </cell>
          <cell r="BO27">
            <v>2717101308</v>
          </cell>
          <cell r="BP27">
            <v>44110063</v>
          </cell>
          <cell r="BX27">
            <v>9857927439</v>
          </cell>
          <cell r="CD27">
            <v>305365647</v>
          </cell>
          <cell r="CE27">
            <v>305365647</v>
          </cell>
          <cell r="CG27">
            <v>6056698605</v>
          </cell>
          <cell r="CH27">
            <v>3126043138</v>
          </cell>
          <cell r="CI27">
            <v>386046128</v>
          </cell>
          <cell r="CJ27">
            <v>85187047</v>
          </cell>
          <cell r="CK27">
            <v>129192556</v>
          </cell>
          <cell r="CL27">
            <v>716811561</v>
          </cell>
          <cell r="CM27">
            <v>573738612</v>
          </cell>
          <cell r="CN27">
            <v>93742173</v>
          </cell>
          <cell r="CO27">
            <v>945937390</v>
          </cell>
          <cell r="CP27">
            <v>3985605</v>
          </cell>
          <cell r="CQ27">
            <v>2154450</v>
          </cell>
          <cell r="CS27">
            <v>972</v>
          </cell>
          <cell r="CU27">
            <v>6368205279</v>
          </cell>
          <cell r="CV27">
            <v>16226132718</v>
          </cell>
        </row>
        <row r="28">
          <cell r="A28">
            <v>35795</v>
          </cell>
          <cell r="B28">
            <v>8770043</v>
          </cell>
          <cell r="C28">
            <v>2</v>
          </cell>
          <cell r="D28">
            <v>8770043</v>
          </cell>
          <cell r="E28" t="str">
            <v xml:space="preserve">                                       </v>
          </cell>
          <cell r="F28">
            <v>7620439115</v>
          </cell>
          <cell r="H28">
            <v>7620439115</v>
          </cell>
          <cell r="I28">
            <v>1789805323</v>
          </cell>
          <cell r="M28">
            <v>952405262</v>
          </cell>
          <cell r="N28">
            <v>907718373</v>
          </cell>
          <cell r="O28">
            <v>25850061</v>
          </cell>
          <cell r="P28">
            <v>18836828</v>
          </cell>
          <cell r="T28">
            <v>10371419743</v>
          </cell>
          <cell r="U28">
            <v>781916864</v>
          </cell>
          <cell r="V28">
            <v>498254158</v>
          </cell>
          <cell r="X28">
            <v>203804797</v>
          </cell>
          <cell r="Y28">
            <v>60243212</v>
          </cell>
          <cell r="Z28">
            <v>14978106</v>
          </cell>
          <cell r="AB28">
            <v>4636591</v>
          </cell>
          <cell r="AD28">
            <v>386789412</v>
          </cell>
          <cell r="AE28">
            <v>9785575</v>
          </cell>
          <cell r="AH28">
            <v>9588001</v>
          </cell>
          <cell r="AJ28">
            <v>197574</v>
          </cell>
          <cell r="AK28">
            <v>2312524245</v>
          </cell>
          <cell r="AL28">
            <v>658534058</v>
          </cell>
          <cell r="AM28">
            <v>107668932</v>
          </cell>
          <cell r="AN28">
            <v>52894220</v>
          </cell>
          <cell r="AO28">
            <v>772562393</v>
          </cell>
          <cell r="AP28">
            <v>577757550</v>
          </cell>
          <cell r="AQ28">
            <v>143107092</v>
          </cell>
          <cell r="AR28">
            <v>8740000</v>
          </cell>
          <cell r="AU28">
            <v>8740000</v>
          </cell>
          <cell r="AV28">
            <v>18942866</v>
          </cell>
          <cell r="AW28">
            <v>57897</v>
          </cell>
          <cell r="AX28">
            <v>101941</v>
          </cell>
          <cell r="AY28">
            <v>11615605</v>
          </cell>
          <cell r="AZ28">
            <v>7167423</v>
          </cell>
          <cell r="BB28">
            <v>3518698962</v>
          </cell>
          <cell r="BE28">
            <v>1972546763</v>
          </cell>
          <cell r="BF28">
            <v>1972546763</v>
          </cell>
          <cell r="BG28">
            <v>15862665468</v>
          </cell>
          <cell r="BH28">
            <v>2066429192</v>
          </cell>
          <cell r="BI28">
            <v>4362392314</v>
          </cell>
          <cell r="BM28">
            <v>673427123</v>
          </cell>
          <cell r="BO28">
            <v>2674964478</v>
          </cell>
          <cell r="BP28">
            <v>35707828</v>
          </cell>
          <cell r="BX28">
            <v>9812920935</v>
          </cell>
          <cell r="CD28">
            <v>251161426</v>
          </cell>
          <cell r="CE28">
            <v>248014615</v>
          </cell>
          <cell r="CF28">
            <v>3146811</v>
          </cell>
          <cell r="CG28">
            <v>5792479572</v>
          </cell>
          <cell r="CH28">
            <v>3132023542</v>
          </cell>
          <cell r="CI28">
            <v>558844015</v>
          </cell>
          <cell r="CJ28">
            <v>95611069</v>
          </cell>
          <cell r="CK28">
            <v>126205770</v>
          </cell>
          <cell r="CL28">
            <v>526468258</v>
          </cell>
          <cell r="CM28">
            <v>503305356</v>
          </cell>
          <cell r="CN28">
            <v>118654566</v>
          </cell>
          <cell r="CO28">
            <v>731366996</v>
          </cell>
          <cell r="CP28">
            <v>3985620</v>
          </cell>
          <cell r="CQ28">
            <v>2117915</v>
          </cell>
          <cell r="CU28">
            <v>6049744533</v>
          </cell>
          <cell r="CV28">
            <v>15862665468</v>
          </cell>
        </row>
        <row r="29">
          <cell r="A29">
            <v>35796</v>
          </cell>
          <cell r="B29">
            <v>8770</v>
          </cell>
          <cell r="C29">
            <v>2</v>
          </cell>
          <cell r="D29">
            <v>8770</v>
          </cell>
          <cell r="F29">
            <v>7620439</v>
          </cell>
          <cell r="H29">
            <v>7620439</v>
          </cell>
          <cell r="I29">
            <v>1789805</v>
          </cell>
          <cell r="M29">
            <v>952405</v>
          </cell>
          <cell r="N29">
            <v>907718</v>
          </cell>
          <cell r="O29">
            <v>25850</v>
          </cell>
          <cell r="P29">
            <v>18837</v>
          </cell>
          <cell r="T29">
            <v>10371419</v>
          </cell>
          <cell r="U29">
            <v>781917</v>
          </cell>
          <cell r="V29">
            <v>498254</v>
          </cell>
          <cell r="X29">
            <v>203805</v>
          </cell>
          <cell r="Y29">
            <v>60243</v>
          </cell>
          <cell r="Z29">
            <v>14978</v>
          </cell>
          <cell r="AB29">
            <v>4637</v>
          </cell>
          <cell r="AD29">
            <v>386789</v>
          </cell>
          <cell r="AE29">
            <v>9786</v>
          </cell>
          <cell r="AH29">
            <v>9588</v>
          </cell>
          <cell r="AJ29">
            <v>198</v>
          </cell>
          <cell r="AK29">
            <v>2312524</v>
          </cell>
          <cell r="AL29">
            <v>658534</v>
          </cell>
          <cell r="AM29">
            <v>107669</v>
          </cell>
          <cell r="AN29">
            <v>52894</v>
          </cell>
          <cell r="AO29">
            <v>772562</v>
          </cell>
          <cell r="AP29">
            <v>577758</v>
          </cell>
          <cell r="AQ29">
            <v>143107</v>
          </cell>
          <cell r="AR29">
            <v>8740</v>
          </cell>
          <cell r="AU29">
            <v>8740</v>
          </cell>
          <cell r="AV29">
            <v>18943</v>
          </cell>
          <cell r="AW29">
            <v>58</v>
          </cell>
          <cell r="AX29">
            <v>102</v>
          </cell>
          <cell r="AY29">
            <v>11616</v>
          </cell>
          <cell r="AZ29">
            <v>7167</v>
          </cell>
          <cell r="BB29">
            <v>3518699</v>
          </cell>
          <cell r="BD29">
            <v>1972547</v>
          </cell>
          <cell r="BF29">
            <v>1972547</v>
          </cell>
          <cell r="BG29">
            <v>15862665</v>
          </cell>
          <cell r="BH29">
            <v>2066429</v>
          </cell>
          <cell r="BI29">
            <v>4362392</v>
          </cell>
          <cell r="BM29">
            <v>673427</v>
          </cell>
          <cell r="BO29">
            <v>2674964</v>
          </cell>
          <cell r="BP29">
            <v>35708</v>
          </cell>
          <cell r="BX29">
            <v>9812920</v>
          </cell>
          <cell r="CD29">
            <v>251161</v>
          </cell>
          <cell r="CE29">
            <v>248014</v>
          </cell>
          <cell r="CF29">
            <v>3147</v>
          </cell>
          <cell r="CG29">
            <v>5792480</v>
          </cell>
          <cell r="CH29">
            <v>3132024</v>
          </cell>
          <cell r="CI29">
            <v>558844</v>
          </cell>
          <cell r="CJ29">
            <v>95611</v>
          </cell>
          <cell r="CK29">
            <v>126206</v>
          </cell>
          <cell r="CL29">
            <v>526468</v>
          </cell>
          <cell r="CM29">
            <v>503305</v>
          </cell>
          <cell r="CN29">
            <v>118655</v>
          </cell>
          <cell r="CO29">
            <v>731367</v>
          </cell>
          <cell r="CP29">
            <v>3986</v>
          </cell>
          <cell r="CQ29">
            <v>2118</v>
          </cell>
          <cell r="CU29">
            <v>6049745</v>
          </cell>
          <cell r="CV29">
            <v>15862665</v>
          </cell>
        </row>
        <row r="30">
          <cell r="A30">
            <v>35827</v>
          </cell>
          <cell r="B30">
            <v>8655</v>
          </cell>
          <cell r="C30">
            <v>2</v>
          </cell>
          <cell r="D30">
            <v>8655</v>
          </cell>
          <cell r="F30">
            <v>7596425</v>
          </cell>
          <cell r="H30">
            <v>7596425</v>
          </cell>
          <cell r="I30">
            <v>1840159</v>
          </cell>
          <cell r="M30">
            <v>952405</v>
          </cell>
          <cell r="N30">
            <v>907718</v>
          </cell>
          <cell r="O30">
            <v>25850</v>
          </cell>
          <cell r="P30">
            <v>18837</v>
          </cell>
          <cell r="T30">
            <v>10397644</v>
          </cell>
          <cell r="U30">
            <v>803433</v>
          </cell>
          <cell r="V30">
            <v>519788</v>
          </cell>
          <cell r="X30">
            <v>197355</v>
          </cell>
          <cell r="Y30">
            <v>66915</v>
          </cell>
          <cell r="Z30">
            <v>14727</v>
          </cell>
          <cell r="AB30">
            <v>4648</v>
          </cell>
          <cell r="AD30">
            <v>413757</v>
          </cell>
          <cell r="AE30">
            <v>198</v>
          </cell>
          <cell r="AJ30">
            <v>198</v>
          </cell>
          <cell r="AK30">
            <v>2351079</v>
          </cell>
          <cell r="AL30">
            <v>730038</v>
          </cell>
          <cell r="AM30">
            <v>67699</v>
          </cell>
          <cell r="AN30">
            <v>63001</v>
          </cell>
          <cell r="AO30">
            <v>763400</v>
          </cell>
          <cell r="AP30">
            <v>584511</v>
          </cell>
          <cell r="AQ30">
            <v>142430</v>
          </cell>
          <cell r="AR30">
            <v>5487</v>
          </cell>
          <cell r="AU30">
            <v>5487</v>
          </cell>
          <cell r="AV30">
            <v>36080</v>
          </cell>
          <cell r="AW30">
            <v>58</v>
          </cell>
          <cell r="AX30">
            <v>264</v>
          </cell>
          <cell r="AY30">
            <v>2911</v>
          </cell>
          <cell r="AZ30">
            <v>32847</v>
          </cell>
          <cell r="BB30">
            <v>3610034</v>
          </cell>
          <cell r="BD30">
            <v>1972547</v>
          </cell>
          <cell r="BE30">
            <v>102629</v>
          </cell>
          <cell r="BF30">
            <v>2075176</v>
          </cell>
          <cell r="BG30">
            <v>16082854</v>
          </cell>
          <cell r="BH30">
            <v>2066429</v>
          </cell>
          <cell r="BI30">
            <v>4360908</v>
          </cell>
          <cell r="BM30">
            <v>673427</v>
          </cell>
          <cell r="BO30">
            <v>2673854</v>
          </cell>
          <cell r="BP30">
            <v>35160</v>
          </cell>
          <cell r="BX30">
            <v>9809778</v>
          </cell>
          <cell r="CD30">
            <v>227380</v>
          </cell>
          <cell r="CE30">
            <v>224233</v>
          </cell>
          <cell r="CF30">
            <v>3147</v>
          </cell>
          <cell r="CG30">
            <v>6039456</v>
          </cell>
          <cell r="CH30">
            <v>3292538</v>
          </cell>
          <cell r="CI30">
            <v>527069</v>
          </cell>
          <cell r="CJ30">
            <v>110571</v>
          </cell>
          <cell r="CK30">
            <v>151707</v>
          </cell>
          <cell r="CL30">
            <v>592242</v>
          </cell>
          <cell r="CM30">
            <v>519541</v>
          </cell>
          <cell r="CN30">
            <v>94045</v>
          </cell>
          <cell r="CO30">
            <v>751743</v>
          </cell>
          <cell r="CP30">
            <v>3986</v>
          </cell>
          <cell r="CQ30">
            <v>2254</v>
          </cell>
          <cell r="CU30">
            <v>6273076</v>
          </cell>
          <cell r="CV30">
            <v>16082854</v>
          </cell>
        </row>
        <row r="31">
          <cell r="A31">
            <v>35855</v>
          </cell>
          <cell r="B31">
            <v>8541</v>
          </cell>
          <cell r="C31">
            <v>2</v>
          </cell>
          <cell r="D31">
            <v>8541</v>
          </cell>
          <cell r="F31">
            <v>7576514</v>
          </cell>
          <cell r="H31">
            <v>7576514</v>
          </cell>
          <cell r="I31">
            <v>1843643</v>
          </cell>
          <cell r="M31">
            <v>996560</v>
          </cell>
          <cell r="N31">
            <v>921933</v>
          </cell>
          <cell r="O31">
            <v>25850</v>
          </cell>
          <cell r="P31">
            <v>48777</v>
          </cell>
          <cell r="T31">
            <v>10425258</v>
          </cell>
          <cell r="U31">
            <v>795592</v>
          </cell>
          <cell r="V31">
            <v>503288</v>
          </cell>
          <cell r="X31">
            <v>195055</v>
          </cell>
          <cell r="Y31">
            <v>76626</v>
          </cell>
          <cell r="Z31">
            <v>15837</v>
          </cell>
          <cell r="AB31">
            <v>4786</v>
          </cell>
          <cell r="AD31">
            <v>423960</v>
          </cell>
          <cell r="AE31">
            <v>198</v>
          </cell>
          <cell r="AJ31">
            <v>198</v>
          </cell>
          <cell r="AK31">
            <v>1569797</v>
          </cell>
          <cell r="AL31">
            <v>729078</v>
          </cell>
          <cell r="AM31">
            <v>57699</v>
          </cell>
          <cell r="AN31">
            <v>56373</v>
          </cell>
          <cell r="AP31">
            <v>582856</v>
          </cell>
          <cell r="AQ31">
            <v>143791</v>
          </cell>
          <cell r="AR31">
            <v>5222</v>
          </cell>
          <cell r="AU31">
            <v>5222</v>
          </cell>
          <cell r="AV31">
            <v>52205</v>
          </cell>
          <cell r="AW31">
            <v>149</v>
          </cell>
          <cell r="AX31">
            <v>177</v>
          </cell>
          <cell r="AY31">
            <v>2767</v>
          </cell>
          <cell r="AZ31">
            <v>49112</v>
          </cell>
          <cell r="BB31">
            <v>2846974</v>
          </cell>
          <cell r="BD31">
            <v>1972547</v>
          </cell>
          <cell r="BE31">
            <v>164602</v>
          </cell>
          <cell r="BF31">
            <v>2137149</v>
          </cell>
          <cell r="BG31">
            <v>15409381</v>
          </cell>
          <cell r="BH31">
            <v>1310003</v>
          </cell>
          <cell r="BI31">
            <v>4354428</v>
          </cell>
          <cell r="BM31">
            <v>673427</v>
          </cell>
          <cell r="BO31">
            <v>2673604</v>
          </cell>
          <cell r="BP31">
            <v>35118</v>
          </cell>
          <cell r="BX31">
            <v>9046580</v>
          </cell>
          <cell r="CD31">
            <v>201901</v>
          </cell>
          <cell r="CE31">
            <v>198754</v>
          </cell>
          <cell r="CF31">
            <v>3147</v>
          </cell>
          <cell r="CG31">
            <v>6154603</v>
          </cell>
          <cell r="CH31">
            <v>3346065</v>
          </cell>
          <cell r="CI31">
            <v>465440</v>
          </cell>
          <cell r="CJ31">
            <v>115721</v>
          </cell>
          <cell r="CK31">
            <v>164475</v>
          </cell>
          <cell r="CL31">
            <v>600126</v>
          </cell>
          <cell r="CM31">
            <v>518019</v>
          </cell>
          <cell r="CN31">
            <v>87036</v>
          </cell>
          <cell r="CO31">
            <v>857721</v>
          </cell>
          <cell r="CP31">
            <v>3983</v>
          </cell>
          <cell r="CQ31">
            <v>2314</v>
          </cell>
          <cell r="CU31">
            <v>6362801</v>
          </cell>
          <cell r="CV31">
            <v>15409381</v>
          </cell>
        </row>
        <row r="32">
          <cell r="A32">
            <v>35886</v>
          </cell>
          <cell r="B32">
            <v>8433</v>
          </cell>
          <cell r="C32">
            <v>2</v>
          </cell>
          <cell r="D32">
            <v>8433</v>
          </cell>
          <cell r="F32">
            <v>7532170</v>
          </cell>
          <cell r="H32">
            <v>7532170</v>
          </cell>
          <cell r="I32">
            <v>1892246</v>
          </cell>
          <cell r="M32">
            <v>1010801</v>
          </cell>
          <cell r="N32">
            <v>907733</v>
          </cell>
          <cell r="O32">
            <v>25850</v>
          </cell>
          <cell r="P32">
            <v>77218</v>
          </cell>
          <cell r="T32">
            <v>10443650</v>
          </cell>
          <cell r="U32">
            <v>812727</v>
          </cell>
          <cell r="V32">
            <v>520305</v>
          </cell>
          <cell r="X32">
            <v>193115</v>
          </cell>
          <cell r="Y32">
            <v>76058</v>
          </cell>
          <cell r="Z32">
            <v>16444</v>
          </cell>
          <cell r="AB32">
            <v>6805</v>
          </cell>
          <cell r="AD32">
            <v>438832</v>
          </cell>
          <cell r="AE32">
            <v>198</v>
          </cell>
          <cell r="AJ32">
            <v>198</v>
          </cell>
          <cell r="AK32">
            <v>1444401</v>
          </cell>
          <cell r="AL32">
            <v>620725</v>
          </cell>
          <cell r="AM32">
            <v>71012</v>
          </cell>
          <cell r="AN32">
            <v>61160</v>
          </cell>
          <cell r="AP32">
            <v>552657</v>
          </cell>
          <cell r="AQ32">
            <v>138847</v>
          </cell>
          <cell r="AR32">
            <v>7132</v>
          </cell>
          <cell r="AU32">
            <v>7132</v>
          </cell>
          <cell r="AV32">
            <v>38683</v>
          </cell>
          <cell r="AW32">
            <v>104</v>
          </cell>
          <cell r="AX32">
            <v>96</v>
          </cell>
          <cell r="AY32">
            <v>3190</v>
          </cell>
          <cell r="AZ32">
            <v>35293</v>
          </cell>
          <cell r="BB32">
            <v>2741973</v>
          </cell>
          <cell r="BD32">
            <v>1972547</v>
          </cell>
          <cell r="BE32">
            <v>197111</v>
          </cell>
          <cell r="BF32">
            <v>2169658</v>
          </cell>
          <cell r="BG32">
            <v>15355281</v>
          </cell>
          <cell r="BH32">
            <v>1310003</v>
          </cell>
          <cell r="BI32">
            <v>4354398</v>
          </cell>
          <cell r="BM32">
            <v>674162</v>
          </cell>
          <cell r="BO32">
            <v>2673802</v>
          </cell>
          <cell r="BP32">
            <v>34654</v>
          </cell>
          <cell r="BX32">
            <v>9047019</v>
          </cell>
          <cell r="CD32">
            <v>191727</v>
          </cell>
          <cell r="CE32">
            <v>188580</v>
          </cell>
          <cell r="CF32">
            <v>3147</v>
          </cell>
          <cell r="CG32">
            <v>6110247</v>
          </cell>
          <cell r="CH32">
            <v>3286127</v>
          </cell>
          <cell r="CI32">
            <v>526787</v>
          </cell>
          <cell r="CJ32">
            <v>110267</v>
          </cell>
          <cell r="CK32">
            <v>130066</v>
          </cell>
          <cell r="CL32">
            <v>605937</v>
          </cell>
          <cell r="CM32">
            <v>536751</v>
          </cell>
          <cell r="CN32">
            <v>94135</v>
          </cell>
          <cell r="CO32">
            <v>820177</v>
          </cell>
          <cell r="CP32">
            <v>3983</v>
          </cell>
          <cell r="CQ32">
            <v>2305</v>
          </cell>
          <cell r="CU32">
            <v>6308262</v>
          </cell>
          <cell r="CV32">
            <v>15355281</v>
          </cell>
        </row>
        <row r="33">
          <cell r="A33">
            <v>35916</v>
          </cell>
          <cell r="B33">
            <v>8323</v>
          </cell>
          <cell r="C33">
            <v>2</v>
          </cell>
          <cell r="D33">
            <v>8323</v>
          </cell>
          <cell r="E33" t="str">
            <v>НДС по приобретенным ценностям (19)</v>
          </cell>
          <cell r="F33">
            <v>7509393</v>
          </cell>
          <cell r="H33">
            <v>7509393</v>
          </cell>
          <cell r="I33">
            <v>1915757</v>
          </cell>
          <cell r="M33">
            <v>1010805</v>
          </cell>
          <cell r="N33">
            <v>907733</v>
          </cell>
          <cell r="O33">
            <v>25850</v>
          </cell>
          <cell r="P33">
            <v>77222</v>
          </cell>
          <cell r="T33">
            <v>10444278</v>
          </cell>
          <cell r="U33">
            <v>831793</v>
          </cell>
          <cell r="V33">
            <v>524825</v>
          </cell>
          <cell r="X33">
            <v>194651</v>
          </cell>
          <cell r="Y33">
            <v>91467</v>
          </cell>
          <cell r="Z33">
            <v>15932</v>
          </cell>
          <cell r="AB33">
            <v>4918</v>
          </cell>
          <cell r="AD33">
            <v>454229</v>
          </cell>
          <cell r="AE33">
            <v>198</v>
          </cell>
          <cell r="AJ33">
            <v>198</v>
          </cell>
          <cell r="AK33">
            <v>1470029</v>
          </cell>
          <cell r="AL33">
            <v>673698</v>
          </cell>
          <cell r="AM33">
            <v>40538</v>
          </cell>
          <cell r="AN33">
            <v>65036</v>
          </cell>
          <cell r="AP33">
            <v>550556</v>
          </cell>
          <cell r="AQ33">
            <v>140201</v>
          </cell>
          <cell r="AR33">
            <v>5226</v>
          </cell>
          <cell r="AU33">
            <v>5226</v>
          </cell>
          <cell r="AV33">
            <v>41380</v>
          </cell>
          <cell r="AW33">
            <v>38</v>
          </cell>
          <cell r="AX33">
            <v>120</v>
          </cell>
          <cell r="AY33">
            <v>12316</v>
          </cell>
          <cell r="AZ33">
            <v>28906</v>
          </cell>
          <cell r="BB33">
            <v>2802855</v>
          </cell>
          <cell r="BD33">
            <v>1972547</v>
          </cell>
          <cell r="BE33">
            <v>318582</v>
          </cell>
          <cell r="BF33">
            <v>2291129</v>
          </cell>
          <cell r="BG33">
            <v>15538262</v>
          </cell>
          <cell r="BH33">
            <v>1310003</v>
          </cell>
          <cell r="BI33">
            <v>4331282</v>
          </cell>
          <cell r="BM33">
            <v>674162</v>
          </cell>
          <cell r="BO33">
            <v>2674000</v>
          </cell>
          <cell r="BP33">
            <v>34644</v>
          </cell>
          <cell r="BX33">
            <v>9024091</v>
          </cell>
          <cell r="CD33">
            <v>186153</v>
          </cell>
          <cell r="CE33">
            <v>183006</v>
          </cell>
          <cell r="CF33">
            <v>3147</v>
          </cell>
          <cell r="CG33">
            <v>6321757</v>
          </cell>
          <cell r="CH33">
            <v>3394144</v>
          </cell>
          <cell r="CI33">
            <v>489078</v>
          </cell>
          <cell r="CJ33">
            <v>78329</v>
          </cell>
          <cell r="CK33">
            <v>135376</v>
          </cell>
          <cell r="CL33">
            <v>674438</v>
          </cell>
          <cell r="CM33">
            <v>544543</v>
          </cell>
          <cell r="CN33">
            <v>107038</v>
          </cell>
          <cell r="CO33">
            <v>898811</v>
          </cell>
          <cell r="CP33">
            <v>3983</v>
          </cell>
          <cell r="CQ33">
            <v>2278</v>
          </cell>
          <cell r="CU33">
            <v>6514171</v>
          </cell>
          <cell r="CV33">
            <v>15538262</v>
          </cell>
        </row>
        <row r="34">
          <cell r="A34">
            <v>35947</v>
          </cell>
          <cell r="B34">
            <v>8210</v>
          </cell>
          <cell r="C34">
            <v>2</v>
          </cell>
          <cell r="D34">
            <v>8210</v>
          </cell>
          <cell r="E34" t="str">
            <v>Дебиторская задолженность сроком более 12 месяцев</v>
          </cell>
          <cell r="F34">
            <v>7493831</v>
          </cell>
          <cell r="H34">
            <v>7493831</v>
          </cell>
          <cell r="I34">
            <v>1969704</v>
          </cell>
          <cell r="M34">
            <v>1010880</v>
          </cell>
          <cell r="N34">
            <v>907733</v>
          </cell>
          <cell r="O34">
            <v>25700</v>
          </cell>
          <cell r="P34">
            <v>77447</v>
          </cell>
          <cell r="T34">
            <v>10482625</v>
          </cell>
          <cell r="U34">
            <v>837265</v>
          </cell>
          <cell r="V34">
            <v>547214</v>
          </cell>
          <cell r="X34">
            <v>184470</v>
          </cell>
          <cell r="Y34">
            <v>85232</v>
          </cell>
          <cell r="Z34">
            <v>16521</v>
          </cell>
          <cell r="AB34">
            <v>3828</v>
          </cell>
          <cell r="AD34">
            <v>436330</v>
          </cell>
          <cell r="AE34">
            <v>198</v>
          </cell>
          <cell r="AJ34">
            <v>198</v>
          </cell>
          <cell r="AK34">
            <v>1472369</v>
          </cell>
          <cell r="AL34">
            <v>736775</v>
          </cell>
          <cell r="AM34">
            <v>10698</v>
          </cell>
          <cell r="AN34">
            <v>63769</v>
          </cell>
          <cell r="AP34">
            <v>519759</v>
          </cell>
          <cell r="AQ34">
            <v>141368</v>
          </cell>
          <cell r="AR34">
            <v>5186</v>
          </cell>
          <cell r="AU34">
            <v>5186</v>
          </cell>
          <cell r="AV34">
            <v>38421</v>
          </cell>
          <cell r="AW34">
            <v>44</v>
          </cell>
          <cell r="AX34">
            <v>195</v>
          </cell>
          <cell r="AY34">
            <v>2272</v>
          </cell>
          <cell r="AZ34">
            <v>35910</v>
          </cell>
          <cell r="BB34">
            <v>2789769</v>
          </cell>
          <cell r="BD34">
            <v>1972547</v>
          </cell>
          <cell r="BE34">
            <v>334336</v>
          </cell>
          <cell r="BF34">
            <v>2306883</v>
          </cell>
          <cell r="BG34">
            <v>15579277</v>
          </cell>
          <cell r="BH34">
            <v>1310003</v>
          </cell>
          <cell r="BI34">
            <v>4330052</v>
          </cell>
          <cell r="BM34">
            <v>674333</v>
          </cell>
          <cell r="BO34">
            <v>2673798</v>
          </cell>
          <cell r="BP34">
            <v>82752</v>
          </cell>
          <cell r="BX34">
            <v>9070938</v>
          </cell>
          <cell r="CD34">
            <v>178815</v>
          </cell>
          <cell r="CE34">
            <v>175668</v>
          </cell>
          <cell r="CF34">
            <v>3147</v>
          </cell>
          <cell r="CG34">
            <v>6323280</v>
          </cell>
          <cell r="CH34">
            <v>3311770</v>
          </cell>
          <cell r="CI34">
            <v>473726</v>
          </cell>
          <cell r="CJ34">
            <v>83738</v>
          </cell>
          <cell r="CK34">
            <v>136224</v>
          </cell>
          <cell r="CL34">
            <v>681994</v>
          </cell>
          <cell r="CM34">
            <v>537406</v>
          </cell>
          <cell r="CN34">
            <v>107054</v>
          </cell>
          <cell r="CO34">
            <v>991368</v>
          </cell>
          <cell r="CP34">
            <v>3983</v>
          </cell>
          <cell r="CQ34">
            <v>2261</v>
          </cell>
          <cell r="CU34">
            <v>6508339</v>
          </cell>
          <cell r="CV34">
            <v>15579276</v>
          </cell>
        </row>
        <row r="35">
          <cell r="A35">
            <v>35977</v>
          </cell>
          <cell r="B35">
            <v>8470</v>
          </cell>
          <cell r="C35">
            <v>2</v>
          </cell>
          <cell r="D35">
            <v>8470</v>
          </cell>
          <cell r="F35">
            <v>7536787</v>
          </cell>
          <cell r="H35">
            <v>7536787</v>
          </cell>
          <cell r="I35">
            <v>1993951</v>
          </cell>
          <cell r="M35">
            <v>995041</v>
          </cell>
          <cell r="N35">
            <v>891898</v>
          </cell>
          <cell r="O35">
            <v>25700</v>
          </cell>
          <cell r="P35">
            <v>77443</v>
          </cell>
          <cell r="T35">
            <v>10534249</v>
          </cell>
          <cell r="U35">
            <v>907934</v>
          </cell>
          <cell r="V35">
            <v>548550</v>
          </cell>
          <cell r="X35">
            <v>187597</v>
          </cell>
          <cell r="Y35">
            <v>146648</v>
          </cell>
          <cell r="Z35">
            <v>21350</v>
          </cell>
          <cell r="AB35">
            <v>3789</v>
          </cell>
          <cell r="AD35">
            <v>440823</v>
          </cell>
          <cell r="AE35">
            <v>198</v>
          </cell>
          <cell r="AJ35">
            <v>198</v>
          </cell>
          <cell r="AK35">
            <v>1407963</v>
          </cell>
          <cell r="AL35">
            <v>777994</v>
          </cell>
          <cell r="AM35">
            <v>11195</v>
          </cell>
          <cell r="AN35">
            <v>66893</v>
          </cell>
          <cell r="AP35">
            <v>408940</v>
          </cell>
          <cell r="AQ35">
            <v>142941</v>
          </cell>
          <cell r="AR35">
            <v>5186</v>
          </cell>
          <cell r="AU35">
            <v>5186</v>
          </cell>
          <cell r="AV35">
            <v>14815</v>
          </cell>
          <cell r="AW35">
            <v>29</v>
          </cell>
          <cell r="AX35">
            <v>84</v>
          </cell>
          <cell r="AY35">
            <v>6843</v>
          </cell>
          <cell r="AZ35">
            <v>7859</v>
          </cell>
          <cell r="BB35">
            <v>2776919</v>
          </cell>
          <cell r="BD35">
            <v>1972547</v>
          </cell>
          <cell r="BE35">
            <v>480469</v>
          </cell>
          <cell r="BF35">
            <v>2453016</v>
          </cell>
          <cell r="BG35">
            <v>15764184</v>
          </cell>
          <cell r="BH35">
            <v>1310003</v>
          </cell>
          <cell r="BI35">
            <v>4316758</v>
          </cell>
          <cell r="BM35">
            <v>734165</v>
          </cell>
          <cell r="BO35">
            <v>2657945</v>
          </cell>
          <cell r="BP35">
            <v>34673</v>
          </cell>
          <cell r="BX35">
            <v>9053544</v>
          </cell>
          <cell r="CD35">
            <v>192859</v>
          </cell>
          <cell r="CE35">
            <v>189712</v>
          </cell>
          <cell r="CF35">
            <v>3147</v>
          </cell>
          <cell r="CG35">
            <v>6513653</v>
          </cell>
          <cell r="CH35">
            <v>3252913</v>
          </cell>
          <cell r="CI35">
            <v>542878</v>
          </cell>
          <cell r="CJ35">
            <v>81396</v>
          </cell>
          <cell r="CK35">
            <v>140805</v>
          </cell>
          <cell r="CL35">
            <v>690757</v>
          </cell>
          <cell r="CM35">
            <v>583956</v>
          </cell>
          <cell r="CN35">
            <v>127533</v>
          </cell>
          <cell r="CO35">
            <v>1093415</v>
          </cell>
          <cell r="CP35">
            <v>3983</v>
          </cell>
          <cell r="CQ35">
            <v>145</v>
          </cell>
          <cell r="CU35">
            <v>6710640</v>
          </cell>
          <cell r="CV35">
            <v>15764184</v>
          </cell>
        </row>
        <row r="36">
          <cell r="A36">
            <v>36008</v>
          </cell>
          <cell r="B36">
            <v>8240</v>
          </cell>
          <cell r="C36">
            <v>2</v>
          </cell>
          <cell r="D36">
            <v>8240</v>
          </cell>
          <cell r="F36">
            <v>7594665</v>
          </cell>
          <cell r="H36">
            <v>7594665</v>
          </cell>
          <cell r="I36">
            <v>1927219</v>
          </cell>
          <cell r="M36">
            <v>995041</v>
          </cell>
          <cell r="N36">
            <v>891898</v>
          </cell>
          <cell r="O36">
            <v>25700</v>
          </cell>
          <cell r="P36">
            <v>77443</v>
          </cell>
          <cell r="T36">
            <v>10525165</v>
          </cell>
          <cell r="U36">
            <v>852042</v>
          </cell>
          <cell r="V36">
            <v>530943</v>
          </cell>
          <cell r="X36">
            <v>188775</v>
          </cell>
          <cell r="Y36">
            <v>109674</v>
          </cell>
          <cell r="Z36">
            <v>19090</v>
          </cell>
          <cell r="AB36">
            <v>3560</v>
          </cell>
          <cell r="AD36">
            <v>452344</v>
          </cell>
          <cell r="AE36">
            <v>198</v>
          </cell>
          <cell r="AJ36">
            <v>198</v>
          </cell>
          <cell r="AK36">
            <v>1478124</v>
          </cell>
          <cell r="AL36">
            <v>845191</v>
          </cell>
          <cell r="AM36">
            <v>13574</v>
          </cell>
          <cell r="AN36">
            <v>63564</v>
          </cell>
          <cell r="AP36">
            <v>411434</v>
          </cell>
          <cell r="AQ36">
            <v>144361</v>
          </cell>
          <cell r="AR36">
            <v>5236</v>
          </cell>
          <cell r="AU36">
            <v>5236</v>
          </cell>
          <cell r="AV36">
            <v>11770</v>
          </cell>
          <cell r="AW36">
            <v>40</v>
          </cell>
          <cell r="AX36">
            <v>171</v>
          </cell>
          <cell r="AY36">
            <v>3274</v>
          </cell>
          <cell r="AZ36">
            <v>8285</v>
          </cell>
          <cell r="BB36">
            <v>2799714</v>
          </cell>
          <cell r="BD36">
            <v>1972547</v>
          </cell>
          <cell r="BE36">
            <v>514953</v>
          </cell>
          <cell r="BF36">
            <v>2487500</v>
          </cell>
          <cell r="BG36">
            <v>15812379</v>
          </cell>
          <cell r="BH36">
            <v>1310003</v>
          </cell>
          <cell r="BI36">
            <v>4316852</v>
          </cell>
          <cell r="BM36">
            <v>734057</v>
          </cell>
          <cell r="BO36">
            <v>2644095</v>
          </cell>
          <cell r="BP36">
            <v>34662</v>
          </cell>
          <cell r="BX36">
            <v>9039669</v>
          </cell>
          <cell r="CD36">
            <v>189637</v>
          </cell>
          <cell r="CE36">
            <v>186490</v>
          </cell>
          <cell r="CF36">
            <v>3147</v>
          </cell>
          <cell r="CG36">
            <v>6578955</v>
          </cell>
          <cell r="CH36">
            <v>3263967</v>
          </cell>
          <cell r="CI36">
            <v>609577</v>
          </cell>
          <cell r="CJ36">
            <v>87537</v>
          </cell>
          <cell r="CK36">
            <v>148080</v>
          </cell>
          <cell r="CL36">
            <v>702831</v>
          </cell>
          <cell r="CM36">
            <v>462245</v>
          </cell>
          <cell r="CN36">
            <v>105682</v>
          </cell>
          <cell r="CO36">
            <v>1199036</v>
          </cell>
          <cell r="CP36">
            <v>3983</v>
          </cell>
          <cell r="CQ36">
            <v>135</v>
          </cell>
          <cell r="CU36">
            <v>6772710</v>
          </cell>
          <cell r="CV36">
            <v>15812379</v>
          </cell>
        </row>
        <row r="37">
          <cell r="A37">
            <v>36039</v>
          </cell>
          <cell r="B37">
            <v>8122</v>
          </cell>
          <cell r="C37">
            <v>2</v>
          </cell>
          <cell r="D37">
            <v>8122</v>
          </cell>
          <cell r="F37">
            <v>7597267</v>
          </cell>
          <cell r="H37">
            <v>7597267</v>
          </cell>
          <cell r="I37">
            <v>1912776</v>
          </cell>
          <cell r="M37">
            <v>995041</v>
          </cell>
          <cell r="N37">
            <v>891898</v>
          </cell>
          <cell r="O37">
            <v>25700</v>
          </cell>
          <cell r="P37">
            <v>77443</v>
          </cell>
          <cell r="T37">
            <v>10513206</v>
          </cell>
          <cell r="U37">
            <v>823778</v>
          </cell>
          <cell r="V37">
            <v>517453</v>
          </cell>
          <cell r="X37">
            <v>181348</v>
          </cell>
          <cell r="Y37">
            <v>103741</v>
          </cell>
          <cell r="Z37">
            <v>17755</v>
          </cell>
          <cell r="AB37">
            <v>3481</v>
          </cell>
          <cell r="AD37">
            <v>453118</v>
          </cell>
          <cell r="AE37">
            <v>198</v>
          </cell>
          <cell r="AJ37">
            <v>198</v>
          </cell>
          <cell r="AK37">
            <v>1674080</v>
          </cell>
          <cell r="AL37">
            <v>922034</v>
          </cell>
          <cell r="AM37">
            <v>31319</v>
          </cell>
          <cell r="AN37">
            <v>57331</v>
          </cell>
          <cell r="AP37">
            <v>518623</v>
          </cell>
          <cell r="AQ37">
            <v>144773</v>
          </cell>
          <cell r="AR37">
            <v>10</v>
          </cell>
          <cell r="AU37">
            <v>10</v>
          </cell>
          <cell r="AV37">
            <v>6429</v>
          </cell>
          <cell r="AW37">
            <v>31</v>
          </cell>
          <cell r="AX37">
            <v>49</v>
          </cell>
          <cell r="AY37">
            <v>179</v>
          </cell>
          <cell r="AZ37">
            <v>6170</v>
          </cell>
          <cell r="BB37">
            <v>2957613</v>
          </cell>
          <cell r="BD37">
            <v>1972547</v>
          </cell>
          <cell r="BE37">
            <v>323295</v>
          </cell>
          <cell r="BF37">
            <v>2295842</v>
          </cell>
          <cell r="BG37">
            <v>15766661</v>
          </cell>
          <cell r="BH37">
            <v>1310003</v>
          </cell>
          <cell r="BI37">
            <v>4308665</v>
          </cell>
          <cell r="BM37">
            <v>755948</v>
          </cell>
          <cell r="BO37">
            <v>2644095</v>
          </cell>
          <cell r="BP37">
            <v>34660</v>
          </cell>
          <cell r="BX37">
            <v>9053371</v>
          </cell>
          <cell r="CD37">
            <v>190728</v>
          </cell>
          <cell r="CE37">
            <v>187581</v>
          </cell>
          <cell r="CF37">
            <v>3147</v>
          </cell>
          <cell r="CG37">
            <v>6518458</v>
          </cell>
          <cell r="CH37">
            <v>3352398</v>
          </cell>
          <cell r="CI37">
            <v>636896</v>
          </cell>
          <cell r="CJ37">
            <v>93141</v>
          </cell>
          <cell r="CK37">
            <v>153012</v>
          </cell>
          <cell r="CL37">
            <v>739426</v>
          </cell>
          <cell r="CM37">
            <v>458685</v>
          </cell>
          <cell r="CN37">
            <v>121355</v>
          </cell>
          <cell r="CO37">
            <v>963545</v>
          </cell>
          <cell r="CP37">
            <v>3983</v>
          </cell>
          <cell r="CQ37">
            <v>121</v>
          </cell>
          <cell r="CU37">
            <v>6713290</v>
          </cell>
          <cell r="CV37">
            <v>15766661</v>
          </cell>
        </row>
        <row r="38">
          <cell r="A38">
            <v>36069</v>
          </cell>
          <cell r="B38">
            <v>8059</v>
          </cell>
          <cell r="C38">
            <v>2</v>
          </cell>
          <cell r="D38">
            <v>8059</v>
          </cell>
          <cell r="F38">
            <v>5250727</v>
          </cell>
          <cell r="H38">
            <v>5250727</v>
          </cell>
          <cell r="I38">
            <v>1897005</v>
          </cell>
          <cell r="M38">
            <v>986994</v>
          </cell>
          <cell r="N38">
            <v>891898</v>
          </cell>
          <cell r="O38">
            <v>25700</v>
          </cell>
          <cell r="P38">
            <v>69396</v>
          </cell>
          <cell r="T38">
            <v>8142785</v>
          </cell>
          <cell r="U38">
            <v>839066</v>
          </cell>
          <cell r="V38">
            <v>491354</v>
          </cell>
          <cell r="X38">
            <v>176331</v>
          </cell>
          <cell r="Y38">
            <v>152783</v>
          </cell>
          <cell r="Z38">
            <v>15017</v>
          </cell>
          <cell r="AB38">
            <v>3581</v>
          </cell>
          <cell r="AD38">
            <v>443677</v>
          </cell>
          <cell r="AE38">
            <v>204</v>
          </cell>
          <cell r="AJ38">
            <v>204</v>
          </cell>
          <cell r="AK38">
            <v>2874130</v>
          </cell>
          <cell r="AL38">
            <v>1269648</v>
          </cell>
          <cell r="AM38">
            <v>29974</v>
          </cell>
          <cell r="AN38">
            <v>56403</v>
          </cell>
          <cell r="AP38">
            <v>968372</v>
          </cell>
          <cell r="AQ38">
            <v>549733</v>
          </cell>
          <cell r="AR38">
            <v>610</v>
          </cell>
          <cell r="AU38">
            <v>610</v>
          </cell>
          <cell r="AV38">
            <v>34725</v>
          </cell>
          <cell r="AW38">
            <v>295</v>
          </cell>
          <cell r="AX38">
            <v>41</v>
          </cell>
          <cell r="AY38">
            <v>367</v>
          </cell>
          <cell r="AZ38">
            <v>34022</v>
          </cell>
          <cell r="BB38">
            <v>4192412</v>
          </cell>
          <cell r="BD38">
            <v>1972547</v>
          </cell>
          <cell r="BE38">
            <v>56090</v>
          </cell>
          <cell r="BF38">
            <v>2028637</v>
          </cell>
          <cell r="BG38">
            <v>14363834</v>
          </cell>
          <cell r="BH38">
            <v>1310003</v>
          </cell>
          <cell r="BI38">
            <v>4306710</v>
          </cell>
          <cell r="BM38">
            <v>761108</v>
          </cell>
          <cell r="BO38">
            <v>292911</v>
          </cell>
          <cell r="BP38">
            <v>34656</v>
          </cell>
          <cell r="BX38">
            <v>6705388</v>
          </cell>
          <cell r="BY38">
            <v>339006</v>
          </cell>
          <cell r="BZ38">
            <v>339006</v>
          </cell>
          <cell r="CC38">
            <v>339006</v>
          </cell>
          <cell r="CD38">
            <v>274189</v>
          </cell>
          <cell r="CE38">
            <v>270925</v>
          </cell>
          <cell r="CF38">
            <v>3264</v>
          </cell>
          <cell r="CG38">
            <v>7041165</v>
          </cell>
          <cell r="CH38">
            <v>3529709</v>
          </cell>
          <cell r="CI38">
            <v>638589</v>
          </cell>
          <cell r="CJ38">
            <v>102014</v>
          </cell>
          <cell r="CK38">
            <v>157274</v>
          </cell>
          <cell r="CL38">
            <v>790518</v>
          </cell>
          <cell r="CM38">
            <v>488566</v>
          </cell>
          <cell r="CN38">
            <v>204072</v>
          </cell>
          <cell r="CO38">
            <v>1130423</v>
          </cell>
          <cell r="CP38">
            <v>3983</v>
          </cell>
          <cell r="CQ38">
            <v>103</v>
          </cell>
          <cell r="CU38">
            <v>7319440</v>
          </cell>
          <cell r="CV38">
            <v>14363834</v>
          </cell>
        </row>
        <row r="39">
          <cell r="A39">
            <v>36100</v>
          </cell>
          <cell r="B39">
            <v>83630</v>
          </cell>
          <cell r="C39">
            <v>2</v>
          </cell>
          <cell r="D39">
            <v>83630</v>
          </cell>
          <cell r="F39">
            <v>5237739</v>
          </cell>
          <cell r="H39">
            <v>5237739</v>
          </cell>
          <cell r="I39">
            <v>1908299</v>
          </cell>
          <cell r="M39">
            <v>986993</v>
          </cell>
          <cell r="N39">
            <v>891898</v>
          </cell>
          <cell r="O39">
            <v>25700</v>
          </cell>
          <cell r="P39">
            <v>69395</v>
          </cell>
          <cell r="T39">
            <v>8216661</v>
          </cell>
          <cell r="U39">
            <v>926458</v>
          </cell>
          <cell r="V39">
            <v>506256</v>
          </cell>
          <cell r="X39">
            <v>178523</v>
          </cell>
          <cell r="Y39">
            <v>220455</v>
          </cell>
          <cell r="Z39">
            <v>17686</v>
          </cell>
          <cell r="AB39">
            <v>3538</v>
          </cell>
          <cell r="AD39">
            <v>456143</v>
          </cell>
          <cell r="AE39">
            <v>204</v>
          </cell>
          <cell r="AJ39">
            <v>204</v>
          </cell>
          <cell r="AK39">
            <v>2729960</v>
          </cell>
          <cell r="AL39">
            <v>1262992</v>
          </cell>
          <cell r="AM39">
            <v>15074</v>
          </cell>
          <cell r="AN39">
            <v>58996</v>
          </cell>
          <cell r="AP39">
            <v>841005</v>
          </cell>
          <cell r="AQ39">
            <v>551893</v>
          </cell>
          <cell r="AR39">
            <v>10</v>
          </cell>
          <cell r="AU39">
            <v>10</v>
          </cell>
          <cell r="AV39">
            <v>25478</v>
          </cell>
          <cell r="AW39">
            <v>910</v>
          </cell>
          <cell r="AX39">
            <v>115</v>
          </cell>
          <cell r="AY39">
            <v>13831</v>
          </cell>
          <cell r="AZ39">
            <v>10622</v>
          </cell>
          <cell r="BB39">
            <v>4138253</v>
          </cell>
          <cell r="BD39">
            <v>1972547</v>
          </cell>
          <cell r="BE39">
            <v>277973</v>
          </cell>
          <cell r="BF39">
            <v>2250520</v>
          </cell>
          <cell r="BG39">
            <v>14605434</v>
          </cell>
          <cell r="BH39">
            <v>1310003</v>
          </cell>
          <cell r="BI39">
            <v>4305235</v>
          </cell>
          <cell r="BM39">
            <v>760407</v>
          </cell>
          <cell r="BO39">
            <v>292911</v>
          </cell>
          <cell r="BP39">
            <v>34697</v>
          </cell>
          <cell r="BX39">
            <v>6703253</v>
          </cell>
          <cell r="BY39">
            <v>337856</v>
          </cell>
          <cell r="BZ39">
            <v>337856</v>
          </cell>
          <cell r="CC39">
            <v>337856</v>
          </cell>
          <cell r="CD39">
            <v>353560</v>
          </cell>
          <cell r="CE39">
            <v>350297</v>
          </cell>
          <cell r="CF39">
            <v>3263</v>
          </cell>
          <cell r="CG39">
            <v>7206702</v>
          </cell>
          <cell r="CH39">
            <v>3734039</v>
          </cell>
          <cell r="CI39">
            <v>687263</v>
          </cell>
          <cell r="CJ39">
            <v>108934</v>
          </cell>
          <cell r="CK39">
            <v>157421</v>
          </cell>
          <cell r="CL39">
            <v>880913</v>
          </cell>
          <cell r="CM39">
            <v>468747</v>
          </cell>
          <cell r="CN39">
            <v>185839</v>
          </cell>
          <cell r="CO39">
            <v>983546</v>
          </cell>
          <cell r="CP39">
            <v>3983</v>
          </cell>
          <cell r="CQ39">
            <v>80</v>
          </cell>
          <cell r="CU39">
            <v>7564325</v>
          </cell>
          <cell r="CV39">
            <v>14605434</v>
          </cell>
        </row>
        <row r="40">
          <cell r="A40">
            <v>36130</v>
          </cell>
          <cell r="B40">
            <v>83020</v>
          </cell>
          <cell r="C40">
            <v>2</v>
          </cell>
          <cell r="D40">
            <v>83020</v>
          </cell>
          <cell r="E40" t="str">
            <v>Дебиторская задолженность сроком до 12 месяцев</v>
          </cell>
          <cell r="F40">
            <v>5229200</v>
          </cell>
          <cell r="H40">
            <v>5229200</v>
          </cell>
          <cell r="I40">
            <v>1920809</v>
          </cell>
          <cell r="M40">
            <v>994543</v>
          </cell>
          <cell r="N40">
            <v>891898</v>
          </cell>
          <cell r="O40">
            <v>25700</v>
          </cell>
          <cell r="P40">
            <v>69395</v>
          </cell>
          <cell r="R40">
            <v>7550</v>
          </cell>
          <cell r="T40">
            <v>8227572</v>
          </cell>
          <cell r="U40">
            <v>948215</v>
          </cell>
          <cell r="V40">
            <v>556394</v>
          </cell>
          <cell r="X40">
            <v>193007</v>
          </cell>
          <cell r="Y40">
            <v>177763</v>
          </cell>
          <cell r="Z40">
            <v>20150</v>
          </cell>
          <cell r="AB40">
            <v>901</v>
          </cell>
          <cell r="AD40">
            <v>460539</v>
          </cell>
          <cell r="AK40">
            <v>3330301</v>
          </cell>
          <cell r="AL40">
            <v>1357878</v>
          </cell>
          <cell r="AM40">
            <v>15074</v>
          </cell>
          <cell r="AN40">
            <v>60545</v>
          </cell>
          <cell r="AP40">
            <v>985906</v>
          </cell>
          <cell r="AQ40">
            <v>910898</v>
          </cell>
          <cell r="AR40">
            <v>10</v>
          </cell>
          <cell r="AU40">
            <v>10</v>
          </cell>
          <cell r="AV40">
            <v>18238</v>
          </cell>
          <cell r="AW40">
            <v>315</v>
          </cell>
          <cell r="AX40">
            <v>10</v>
          </cell>
          <cell r="AY40">
            <v>3402</v>
          </cell>
          <cell r="AZ40">
            <v>14511</v>
          </cell>
          <cell r="BB40">
            <v>4757303</v>
          </cell>
          <cell r="BD40">
            <v>1972547</v>
          </cell>
          <cell r="BE40">
            <v>254302</v>
          </cell>
          <cell r="BF40">
            <v>2226849</v>
          </cell>
          <cell r="BG40">
            <v>15211724</v>
          </cell>
          <cell r="BH40">
            <v>1310003</v>
          </cell>
          <cell r="BI40">
            <v>4299187</v>
          </cell>
          <cell r="BM40">
            <v>761479</v>
          </cell>
          <cell r="BO40">
            <v>291926</v>
          </cell>
          <cell r="BP40">
            <v>34668</v>
          </cell>
          <cell r="BX40">
            <v>6697263</v>
          </cell>
          <cell r="BY40">
            <v>377319</v>
          </cell>
          <cell r="BZ40">
            <v>377319</v>
          </cell>
          <cell r="CC40">
            <v>377319</v>
          </cell>
          <cell r="CD40">
            <v>379428</v>
          </cell>
          <cell r="CE40">
            <v>376165</v>
          </cell>
          <cell r="CF40">
            <v>3263</v>
          </cell>
          <cell r="CG40">
            <v>7753274</v>
          </cell>
          <cell r="CH40">
            <v>4059121</v>
          </cell>
          <cell r="CI40">
            <v>627601</v>
          </cell>
          <cell r="CJ40">
            <v>130583</v>
          </cell>
          <cell r="CK40">
            <v>163806</v>
          </cell>
          <cell r="CL40">
            <v>892495</v>
          </cell>
          <cell r="CM40">
            <v>402566</v>
          </cell>
          <cell r="CN40">
            <v>199610</v>
          </cell>
          <cell r="CO40">
            <v>1277492</v>
          </cell>
          <cell r="CP40">
            <v>3983</v>
          </cell>
          <cell r="CQ40">
            <v>60</v>
          </cell>
          <cell r="CS40">
            <v>397</v>
          </cell>
          <cell r="CU40">
            <v>8137142</v>
          </cell>
          <cell r="CV40">
            <v>15211724</v>
          </cell>
        </row>
        <row r="41">
          <cell r="A41">
            <v>36160</v>
          </cell>
          <cell r="B41">
            <v>82350</v>
          </cell>
          <cell r="C41">
            <v>2</v>
          </cell>
          <cell r="D41">
            <v>82350</v>
          </cell>
          <cell r="F41">
            <v>7546191</v>
          </cell>
          <cell r="H41">
            <v>7546191</v>
          </cell>
          <cell r="I41">
            <v>1794808</v>
          </cell>
          <cell r="M41">
            <v>1131554</v>
          </cell>
          <cell r="N41">
            <v>1023349</v>
          </cell>
          <cell r="O41">
            <v>25700</v>
          </cell>
          <cell r="P41">
            <v>74955</v>
          </cell>
          <cell r="R41">
            <v>7550</v>
          </cell>
          <cell r="T41">
            <v>10554903</v>
          </cell>
          <cell r="U41">
            <v>1001489</v>
          </cell>
          <cell r="V41">
            <v>631324</v>
          </cell>
          <cell r="X41">
            <v>184410</v>
          </cell>
          <cell r="Y41">
            <v>165529</v>
          </cell>
          <cell r="Z41">
            <v>19367</v>
          </cell>
          <cell r="AB41">
            <v>859</v>
          </cell>
          <cell r="AD41">
            <v>515241</v>
          </cell>
          <cell r="AK41">
            <v>2155438</v>
          </cell>
          <cell r="AL41">
            <v>1004406</v>
          </cell>
          <cell r="AM41">
            <v>73074</v>
          </cell>
          <cell r="AN41">
            <v>56775</v>
          </cell>
          <cell r="AP41">
            <v>818757</v>
          </cell>
          <cell r="AQ41">
            <v>202426</v>
          </cell>
          <cell r="AR41">
            <v>40</v>
          </cell>
          <cell r="AU41">
            <v>40</v>
          </cell>
          <cell r="AV41">
            <v>22476</v>
          </cell>
          <cell r="AW41">
            <v>60</v>
          </cell>
          <cell r="AX41">
            <v>31</v>
          </cell>
          <cell r="AY41">
            <v>7946</v>
          </cell>
          <cell r="AZ41">
            <v>14439</v>
          </cell>
          <cell r="BB41">
            <v>3694684</v>
          </cell>
          <cell r="BD41">
            <v>1972547</v>
          </cell>
          <cell r="BE41">
            <v>1732870</v>
          </cell>
          <cell r="BF41">
            <v>3705417</v>
          </cell>
          <cell r="BG41">
            <v>17955004</v>
          </cell>
          <cell r="BH41">
            <v>1310003</v>
          </cell>
          <cell r="BI41">
            <v>4275421</v>
          </cell>
          <cell r="BM41">
            <v>762348</v>
          </cell>
          <cell r="BO41">
            <v>2624481</v>
          </cell>
          <cell r="BP41">
            <v>34683</v>
          </cell>
          <cell r="BX41">
            <v>9006936</v>
          </cell>
          <cell r="BY41">
            <v>435773</v>
          </cell>
          <cell r="BZ41">
            <v>435773</v>
          </cell>
          <cell r="CC41">
            <v>435773</v>
          </cell>
          <cell r="CD41">
            <v>460539</v>
          </cell>
          <cell r="CE41">
            <v>457276</v>
          </cell>
          <cell r="CF41">
            <v>3263</v>
          </cell>
          <cell r="CG41">
            <v>8047256</v>
          </cell>
          <cell r="CH41">
            <v>4298053</v>
          </cell>
          <cell r="CI41">
            <v>555666</v>
          </cell>
          <cell r="CJ41">
            <v>185755</v>
          </cell>
          <cell r="CK41">
            <v>155408</v>
          </cell>
          <cell r="CL41">
            <v>905732</v>
          </cell>
          <cell r="CM41">
            <v>272364</v>
          </cell>
          <cell r="CN41">
            <v>193694</v>
          </cell>
          <cell r="CO41">
            <v>1480584</v>
          </cell>
          <cell r="CP41">
            <v>3983</v>
          </cell>
          <cell r="CQ41">
            <v>85</v>
          </cell>
          <cell r="CS41">
            <v>432</v>
          </cell>
          <cell r="CU41">
            <v>8512295</v>
          </cell>
          <cell r="CV41">
            <v>17955004</v>
          </cell>
        </row>
        <row r="42">
          <cell r="A42">
            <v>36161</v>
          </cell>
          <cell r="B42">
            <v>82350</v>
          </cell>
          <cell r="C42">
            <v>2</v>
          </cell>
          <cell r="D42">
            <v>82350</v>
          </cell>
          <cell r="F42">
            <v>7546191</v>
          </cell>
          <cell r="H42">
            <v>7546191</v>
          </cell>
          <cell r="I42">
            <v>1794808</v>
          </cell>
          <cell r="M42">
            <v>1131554</v>
          </cell>
          <cell r="N42">
            <v>1023349</v>
          </cell>
          <cell r="O42">
            <v>25700</v>
          </cell>
          <cell r="P42">
            <v>74955</v>
          </cell>
          <cell r="R42">
            <v>7550</v>
          </cell>
          <cell r="T42">
            <v>10554903</v>
          </cell>
          <cell r="U42">
            <v>1001489</v>
          </cell>
          <cell r="V42">
            <v>631324</v>
          </cell>
          <cell r="X42">
            <v>184410</v>
          </cell>
          <cell r="Y42">
            <v>165529</v>
          </cell>
          <cell r="Z42">
            <v>19367</v>
          </cell>
          <cell r="AB42">
            <v>859</v>
          </cell>
          <cell r="AD42">
            <v>515241</v>
          </cell>
          <cell r="AK42">
            <v>2155438</v>
          </cell>
          <cell r="AL42">
            <v>1004406</v>
          </cell>
          <cell r="AM42">
            <v>73074</v>
          </cell>
          <cell r="AN42">
            <v>56775</v>
          </cell>
          <cell r="AP42">
            <v>818757</v>
          </cell>
          <cell r="AQ42">
            <v>202426</v>
          </cell>
          <cell r="AR42">
            <v>40</v>
          </cell>
          <cell r="AU42">
            <v>40</v>
          </cell>
          <cell r="AV42">
            <v>22476</v>
          </cell>
          <cell r="AW42">
            <v>60</v>
          </cell>
          <cell r="AX42">
            <v>31</v>
          </cell>
          <cell r="AY42">
            <v>7946</v>
          </cell>
          <cell r="AZ42">
            <v>14439</v>
          </cell>
          <cell r="BB42">
            <v>3694684</v>
          </cell>
          <cell r="BD42">
            <v>3705417</v>
          </cell>
          <cell r="BE42">
            <v>0</v>
          </cell>
          <cell r="BF42">
            <v>3706417</v>
          </cell>
          <cell r="BG42">
            <v>17955004</v>
          </cell>
          <cell r="BH42">
            <v>1310003</v>
          </cell>
          <cell r="BI42">
            <v>4275421</v>
          </cell>
          <cell r="BM42">
            <v>762348</v>
          </cell>
          <cell r="BO42">
            <v>2624481</v>
          </cell>
          <cell r="BP42">
            <v>34683</v>
          </cell>
          <cell r="BX42">
            <v>9006936</v>
          </cell>
          <cell r="BY42">
            <v>435773</v>
          </cell>
          <cell r="BZ42">
            <v>435773</v>
          </cell>
          <cell r="CC42">
            <v>435773</v>
          </cell>
          <cell r="CD42">
            <v>460539</v>
          </cell>
          <cell r="CE42">
            <v>457276</v>
          </cell>
          <cell r="CF42">
            <v>3263</v>
          </cell>
          <cell r="CG42">
            <v>8047256</v>
          </cell>
          <cell r="CH42">
            <v>4298053</v>
          </cell>
          <cell r="CI42">
            <v>555666</v>
          </cell>
          <cell r="CJ42">
            <v>185755</v>
          </cell>
          <cell r="CK42">
            <v>155408</v>
          </cell>
          <cell r="CL42">
            <v>905732</v>
          </cell>
          <cell r="CM42">
            <v>272364</v>
          </cell>
          <cell r="CN42">
            <v>193694</v>
          </cell>
          <cell r="CO42">
            <v>1480584</v>
          </cell>
          <cell r="CP42">
            <v>3983</v>
          </cell>
          <cell r="CQ42">
            <v>85</v>
          </cell>
          <cell r="CS42">
            <v>432</v>
          </cell>
          <cell r="CU42">
            <v>8512295</v>
          </cell>
          <cell r="CV42">
            <v>17955004</v>
          </cell>
        </row>
        <row r="43">
          <cell r="A43">
            <v>36192</v>
          </cell>
          <cell r="B43">
            <v>81613</v>
          </cell>
          <cell r="C43">
            <v>2</v>
          </cell>
          <cell r="D43">
            <v>81613</v>
          </cell>
          <cell r="F43">
            <v>7563648</v>
          </cell>
          <cell r="H43">
            <v>7563648</v>
          </cell>
          <cell r="I43">
            <v>1822249</v>
          </cell>
          <cell r="M43">
            <v>1127945</v>
          </cell>
          <cell r="N43">
            <v>1023349</v>
          </cell>
          <cell r="O43">
            <v>25700</v>
          </cell>
          <cell r="P43">
            <v>71346</v>
          </cell>
          <cell r="R43">
            <v>7550</v>
          </cell>
          <cell r="T43">
            <v>10595455</v>
          </cell>
          <cell r="U43">
            <v>958765</v>
          </cell>
          <cell r="V43">
            <v>633985</v>
          </cell>
          <cell r="X43">
            <v>179784</v>
          </cell>
          <cell r="Y43">
            <v>122809</v>
          </cell>
          <cell r="Z43">
            <v>21281</v>
          </cell>
          <cell r="AB43">
            <v>906</v>
          </cell>
          <cell r="AD43">
            <v>510090</v>
          </cell>
          <cell r="AK43">
            <v>2254586</v>
          </cell>
          <cell r="AL43">
            <v>1204534</v>
          </cell>
          <cell r="AM43">
            <v>10074</v>
          </cell>
          <cell r="AN43">
            <v>67882</v>
          </cell>
          <cell r="AP43">
            <v>795532</v>
          </cell>
          <cell r="AQ43">
            <v>176564</v>
          </cell>
          <cell r="AV43">
            <v>16745</v>
          </cell>
          <cell r="AW43">
            <v>862</v>
          </cell>
          <cell r="AX43">
            <v>6</v>
          </cell>
          <cell r="AY43">
            <v>546</v>
          </cell>
          <cell r="AZ43">
            <v>15331</v>
          </cell>
          <cell r="BB43">
            <v>3740186</v>
          </cell>
          <cell r="BD43">
            <v>3745832</v>
          </cell>
          <cell r="BE43">
            <v>346797</v>
          </cell>
          <cell r="BF43">
            <v>4092629</v>
          </cell>
          <cell r="BG43">
            <v>18428270</v>
          </cell>
          <cell r="BH43">
            <v>1310003</v>
          </cell>
          <cell r="BI43">
            <v>4273902</v>
          </cell>
          <cell r="BM43">
            <v>763200</v>
          </cell>
          <cell r="BO43">
            <v>2624442</v>
          </cell>
          <cell r="BP43">
            <v>34667</v>
          </cell>
          <cell r="BX43">
            <v>9006214</v>
          </cell>
          <cell r="BY43">
            <v>476924</v>
          </cell>
          <cell r="BZ43">
            <v>476924</v>
          </cell>
          <cell r="CC43">
            <v>476924</v>
          </cell>
          <cell r="CD43">
            <v>460045</v>
          </cell>
          <cell r="CE43">
            <v>456782</v>
          </cell>
          <cell r="CF43">
            <v>3263</v>
          </cell>
          <cell r="CG43">
            <v>8482094</v>
          </cell>
          <cell r="CH43">
            <v>4505824</v>
          </cell>
          <cell r="CI43">
            <v>568510</v>
          </cell>
          <cell r="CJ43">
            <v>196566</v>
          </cell>
          <cell r="CK43">
            <v>152502</v>
          </cell>
          <cell r="CL43">
            <v>1010539</v>
          </cell>
          <cell r="CM43">
            <v>324364</v>
          </cell>
          <cell r="CN43">
            <v>195531</v>
          </cell>
          <cell r="CO43">
            <v>1528258</v>
          </cell>
          <cell r="CP43">
            <v>2189</v>
          </cell>
          <cell r="CQ43">
            <v>464</v>
          </cell>
          <cell r="CS43">
            <v>340</v>
          </cell>
          <cell r="CU43">
            <v>8945132</v>
          </cell>
          <cell r="CV43">
            <v>18428270</v>
          </cell>
        </row>
        <row r="44">
          <cell r="A44">
            <v>36220</v>
          </cell>
          <cell r="B44">
            <v>80950</v>
          </cell>
          <cell r="C44">
            <v>2</v>
          </cell>
          <cell r="D44">
            <v>80950</v>
          </cell>
          <cell r="F44">
            <v>7572103</v>
          </cell>
          <cell r="H44">
            <v>7572103</v>
          </cell>
          <cell r="I44">
            <v>1826632</v>
          </cell>
          <cell r="M44">
            <v>1127965</v>
          </cell>
          <cell r="N44">
            <v>1023349</v>
          </cell>
          <cell r="O44">
            <v>25700</v>
          </cell>
          <cell r="P44">
            <v>71366</v>
          </cell>
          <cell r="R44">
            <v>7550</v>
          </cell>
          <cell r="T44">
            <v>10607650</v>
          </cell>
          <cell r="U44">
            <v>957037</v>
          </cell>
          <cell r="V44">
            <v>628293</v>
          </cell>
          <cell r="X44">
            <v>172066</v>
          </cell>
          <cell r="Y44">
            <v>133871</v>
          </cell>
          <cell r="Z44">
            <v>21768</v>
          </cell>
          <cell r="AB44">
            <v>1039</v>
          </cell>
          <cell r="AD44">
            <v>533353</v>
          </cell>
          <cell r="AK44">
            <v>2348489</v>
          </cell>
          <cell r="AL44">
            <v>1341191</v>
          </cell>
          <cell r="AM44">
            <v>34074</v>
          </cell>
          <cell r="AN44">
            <v>73176</v>
          </cell>
          <cell r="AP44">
            <v>749343</v>
          </cell>
          <cell r="AQ44">
            <v>150705</v>
          </cell>
          <cell r="AV44">
            <v>32756</v>
          </cell>
          <cell r="AW44">
            <v>502</v>
          </cell>
          <cell r="AX44">
            <v>15</v>
          </cell>
          <cell r="AY44">
            <v>11060</v>
          </cell>
          <cell r="AZ44">
            <v>21179</v>
          </cell>
          <cell r="BB44">
            <v>3871635</v>
          </cell>
          <cell r="BD44">
            <v>3745843</v>
          </cell>
          <cell r="BE44">
            <v>517763</v>
          </cell>
          <cell r="BF44">
            <v>4263606</v>
          </cell>
          <cell r="BG44">
            <v>18742891</v>
          </cell>
          <cell r="BH44">
            <v>1310003</v>
          </cell>
          <cell r="BI44">
            <v>4273092</v>
          </cell>
          <cell r="BM44">
            <v>763193</v>
          </cell>
          <cell r="BO44">
            <v>2624433</v>
          </cell>
          <cell r="BP44">
            <v>34658</v>
          </cell>
          <cell r="BX44">
            <v>9005379</v>
          </cell>
          <cell r="BY44">
            <v>482411</v>
          </cell>
          <cell r="BZ44">
            <v>482411</v>
          </cell>
          <cell r="CC44">
            <v>482411</v>
          </cell>
          <cell r="CD44">
            <v>447330</v>
          </cell>
          <cell r="CE44">
            <v>444067</v>
          </cell>
          <cell r="CF44">
            <v>3263</v>
          </cell>
          <cell r="CG44">
            <v>8804861</v>
          </cell>
          <cell r="CH44">
            <v>4788156</v>
          </cell>
          <cell r="CI44">
            <v>527970</v>
          </cell>
          <cell r="CJ44">
            <v>204711</v>
          </cell>
          <cell r="CK44">
            <v>133990</v>
          </cell>
          <cell r="CL44">
            <v>1013391</v>
          </cell>
          <cell r="CM44">
            <v>345031</v>
          </cell>
          <cell r="CN44">
            <v>225309</v>
          </cell>
          <cell r="CO44">
            <v>1566303</v>
          </cell>
          <cell r="CP44">
            <v>2189</v>
          </cell>
          <cell r="CQ44">
            <v>434</v>
          </cell>
          <cell r="CS44">
            <v>287</v>
          </cell>
          <cell r="CU44">
            <v>9255101</v>
          </cell>
          <cell r="CV44">
            <v>18742891</v>
          </cell>
        </row>
        <row r="45">
          <cell r="A45">
            <v>36251</v>
          </cell>
          <cell r="B45">
            <v>80258</v>
          </cell>
          <cell r="C45">
            <v>2</v>
          </cell>
          <cell r="D45">
            <v>80258</v>
          </cell>
          <cell r="F45">
            <v>5272662</v>
          </cell>
          <cell r="H45">
            <v>5272662</v>
          </cell>
          <cell r="I45">
            <v>1865478</v>
          </cell>
          <cell r="M45">
            <v>1130901</v>
          </cell>
          <cell r="N45">
            <v>1023349</v>
          </cell>
          <cell r="O45">
            <v>25700</v>
          </cell>
          <cell r="P45">
            <v>74302</v>
          </cell>
          <cell r="R45">
            <v>7550</v>
          </cell>
          <cell r="T45">
            <v>8349299</v>
          </cell>
          <cell r="U45">
            <v>958907</v>
          </cell>
          <cell r="V45">
            <v>669086</v>
          </cell>
          <cell r="X45">
            <v>170347</v>
          </cell>
          <cell r="Y45">
            <v>91216</v>
          </cell>
          <cell r="Z45">
            <v>26979</v>
          </cell>
          <cell r="AB45">
            <v>1279</v>
          </cell>
          <cell r="AD45">
            <v>569349</v>
          </cell>
          <cell r="AK45">
            <v>2461135</v>
          </cell>
          <cell r="AL45">
            <v>1527498</v>
          </cell>
          <cell r="AM45">
            <v>34406</v>
          </cell>
          <cell r="AN45">
            <v>80091</v>
          </cell>
          <cell r="AP45">
            <v>673735</v>
          </cell>
          <cell r="AQ45">
            <v>145405</v>
          </cell>
          <cell r="AR45">
            <v>1209</v>
          </cell>
          <cell r="AU45">
            <v>1209</v>
          </cell>
          <cell r="AV45">
            <v>44013</v>
          </cell>
          <cell r="AW45">
            <v>162</v>
          </cell>
          <cell r="AX45">
            <v>20</v>
          </cell>
          <cell r="AY45">
            <v>2502</v>
          </cell>
          <cell r="AZ45">
            <v>41329</v>
          </cell>
          <cell r="BA45">
            <v>291229</v>
          </cell>
          <cell r="BB45">
            <v>4325842</v>
          </cell>
          <cell r="BD45">
            <v>3705417</v>
          </cell>
          <cell r="BE45">
            <v>394662</v>
          </cell>
          <cell r="BF45">
            <v>4100079</v>
          </cell>
          <cell r="BG45">
            <v>16775220</v>
          </cell>
          <cell r="BH45">
            <v>1310003</v>
          </cell>
          <cell r="BI45">
            <v>4276885</v>
          </cell>
          <cell r="BM45">
            <v>810354</v>
          </cell>
          <cell r="BO45">
            <v>337710</v>
          </cell>
          <cell r="BP45">
            <v>34683</v>
          </cell>
          <cell r="BX45">
            <v>6769635</v>
          </cell>
          <cell r="BY45">
            <v>510266</v>
          </cell>
          <cell r="BZ45">
            <v>510266</v>
          </cell>
          <cell r="CC45">
            <v>510266</v>
          </cell>
          <cell r="CD45">
            <v>460103</v>
          </cell>
          <cell r="CE45">
            <v>456840</v>
          </cell>
          <cell r="CF45">
            <v>3263</v>
          </cell>
          <cell r="CG45">
            <v>9032842</v>
          </cell>
          <cell r="CH45">
            <v>4988840</v>
          </cell>
          <cell r="CI45">
            <v>494390</v>
          </cell>
          <cell r="CJ45">
            <v>196822</v>
          </cell>
          <cell r="CK45">
            <v>127835</v>
          </cell>
          <cell r="CL45">
            <v>1032920</v>
          </cell>
          <cell r="CM45">
            <v>354824</v>
          </cell>
          <cell r="CN45">
            <v>262919</v>
          </cell>
          <cell r="CO45">
            <v>1574292</v>
          </cell>
          <cell r="CP45">
            <v>2189</v>
          </cell>
          <cell r="CQ45">
            <v>0</v>
          </cell>
          <cell r="CS45">
            <v>185</v>
          </cell>
          <cell r="CU45">
            <v>9495319</v>
          </cell>
          <cell r="CV45">
            <v>16775220</v>
          </cell>
        </row>
        <row r="46">
          <cell r="A46">
            <v>36281</v>
          </cell>
          <cell r="B46">
            <v>79511</v>
          </cell>
          <cell r="C46">
            <v>2</v>
          </cell>
          <cell r="D46">
            <v>79511</v>
          </cell>
          <cell r="F46">
            <v>5258729</v>
          </cell>
          <cell r="H46">
            <v>5258729</v>
          </cell>
          <cell r="I46">
            <v>1927460</v>
          </cell>
          <cell r="M46">
            <v>1130901</v>
          </cell>
          <cell r="N46">
            <v>1023349</v>
          </cell>
          <cell r="O46">
            <v>25700</v>
          </cell>
          <cell r="P46">
            <v>74302</v>
          </cell>
          <cell r="R46">
            <v>7550</v>
          </cell>
          <cell r="T46">
            <v>8396601</v>
          </cell>
          <cell r="U46">
            <v>990307</v>
          </cell>
          <cell r="V46">
            <v>712398</v>
          </cell>
          <cell r="X46">
            <v>167395</v>
          </cell>
          <cell r="Y46">
            <v>81094</v>
          </cell>
          <cell r="Z46">
            <v>27954</v>
          </cell>
          <cell r="AB46">
            <v>1466</v>
          </cell>
          <cell r="AD46">
            <v>535376</v>
          </cell>
          <cell r="AK46">
            <v>2393351</v>
          </cell>
          <cell r="AL46">
            <v>1452449</v>
          </cell>
          <cell r="AM46">
            <v>34406</v>
          </cell>
          <cell r="AN46">
            <v>91358</v>
          </cell>
          <cell r="AP46">
            <v>674547</v>
          </cell>
          <cell r="AQ46">
            <v>140591</v>
          </cell>
          <cell r="AR46">
            <v>1212</v>
          </cell>
          <cell r="AU46">
            <v>1212</v>
          </cell>
          <cell r="AV46">
            <v>18506</v>
          </cell>
          <cell r="AW46">
            <v>540</v>
          </cell>
          <cell r="AX46">
            <v>120</v>
          </cell>
          <cell r="AY46">
            <v>535</v>
          </cell>
          <cell r="AZ46">
            <v>17311</v>
          </cell>
          <cell r="BA46">
            <v>312315</v>
          </cell>
          <cell r="BB46">
            <v>4251067</v>
          </cell>
          <cell r="BD46">
            <v>3705417</v>
          </cell>
          <cell r="BE46">
            <v>340078</v>
          </cell>
          <cell r="BF46">
            <v>4045495</v>
          </cell>
          <cell r="BG46">
            <v>16693163</v>
          </cell>
          <cell r="BH46">
            <v>1310003</v>
          </cell>
          <cell r="BI46">
            <v>4276347</v>
          </cell>
          <cell r="BM46">
            <v>810926</v>
          </cell>
          <cell r="BO46">
            <v>334287</v>
          </cell>
          <cell r="BP46">
            <v>35557</v>
          </cell>
          <cell r="BX46">
            <v>6767120</v>
          </cell>
          <cell r="BY46">
            <v>511322</v>
          </cell>
          <cell r="BZ46">
            <v>511322</v>
          </cell>
          <cell r="CC46">
            <v>511322</v>
          </cell>
          <cell r="CD46">
            <v>439730</v>
          </cell>
          <cell r="CE46">
            <v>436467</v>
          </cell>
          <cell r="CF46">
            <v>3263</v>
          </cell>
          <cell r="CG46">
            <v>8972729</v>
          </cell>
          <cell r="CH46">
            <v>4934679.2</v>
          </cell>
          <cell r="CI46">
            <v>468084.2</v>
          </cell>
          <cell r="CJ46">
            <v>199069.1</v>
          </cell>
          <cell r="CK46">
            <v>111386.1</v>
          </cell>
          <cell r="CL46">
            <v>1070572.1000000001</v>
          </cell>
          <cell r="CM46">
            <v>344195.1</v>
          </cell>
          <cell r="CN46">
            <v>278240.09999999998</v>
          </cell>
          <cell r="CO46">
            <v>1566503.1</v>
          </cell>
          <cell r="CP46">
            <v>2189</v>
          </cell>
          <cell r="CS46">
            <v>73</v>
          </cell>
          <cell r="CU46">
            <v>9414721</v>
          </cell>
          <cell r="CV46">
            <v>16693163</v>
          </cell>
        </row>
        <row r="47">
          <cell r="A47">
            <v>36312</v>
          </cell>
          <cell r="B47">
            <v>78770</v>
          </cell>
          <cell r="C47">
            <v>2</v>
          </cell>
          <cell r="D47">
            <v>78770</v>
          </cell>
          <cell r="E47" t="str">
            <v>Краткосрочные финансовые вложения (56,58,82)</v>
          </cell>
          <cell r="F47">
            <v>5239917</v>
          </cell>
          <cell r="H47">
            <v>5239917</v>
          </cell>
          <cell r="I47">
            <v>1943588</v>
          </cell>
          <cell r="M47">
            <v>1130901</v>
          </cell>
          <cell r="N47">
            <v>1023349</v>
          </cell>
          <cell r="O47">
            <v>25922</v>
          </cell>
          <cell r="P47">
            <v>74080</v>
          </cell>
          <cell r="R47">
            <v>7550</v>
          </cell>
          <cell r="T47">
            <v>8393176</v>
          </cell>
          <cell r="U47">
            <v>973668</v>
          </cell>
          <cell r="V47">
            <v>654148</v>
          </cell>
          <cell r="X47">
            <v>168458</v>
          </cell>
          <cell r="Y47">
            <v>123699</v>
          </cell>
          <cell r="Z47">
            <v>25951</v>
          </cell>
          <cell r="AB47">
            <v>1412</v>
          </cell>
          <cell r="AD47">
            <v>560780</v>
          </cell>
          <cell r="AK47">
            <v>2352696</v>
          </cell>
          <cell r="AL47">
            <v>1421831</v>
          </cell>
          <cell r="AM47">
            <v>34386</v>
          </cell>
          <cell r="AN47">
            <v>78180</v>
          </cell>
          <cell r="AP47">
            <v>637266</v>
          </cell>
          <cell r="AQ47">
            <v>181033</v>
          </cell>
          <cell r="AR47">
            <v>1222</v>
          </cell>
          <cell r="AU47">
            <v>1222</v>
          </cell>
          <cell r="AV47">
            <v>37568</v>
          </cell>
          <cell r="AW47">
            <v>567</v>
          </cell>
          <cell r="AX47">
            <v>15</v>
          </cell>
          <cell r="AY47">
            <v>1201</v>
          </cell>
          <cell r="AZ47">
            <v>35785</v>
          </cell>
          <cell r="BA47">
            <v>323922</v>
          </cell>
          <cell r="BB47">
            <v>4249856</v>
          </cell>
          <cell r="BD47">
            <v>3705417</v>
          </cell>
          <cell r="BE47">
            <v>258515</v>
          </cell>
          <cell r="BF47">
            <v>3963932</v>
          </cell>
          <cell r="BG47">
            <v>16606964</v>
          </cell>
          <cell r="BH47">
            <v>1310003</v>
          </cell>
          <cell r="BI47">
            <v>4276296</v>
          </cell>
          <cell r="BM47">
            <v>811232</v>
          </cell>
          <cell r="BO47">
            <v>334287</v>
          </cell>
          <cell r="BP47">
            <v>35531</v>
          </cell>
          <cell r="BX47">
            <v>6767349</v>
          </cell>
          <cell r="BY47">
            <v>515753</v>
          </cell>
          <cell r="BZ47">
            <v>515753</v>
          </cell>
          <cell r="CC47">
            <v>515753</v>
          </cell>
          <cell r="CD47">
            <v>437014</v>
          </cell>
          <cell r="CE47">
            <v>433751</v>
          </cell>
          <cell r="CF47">
            <v>3263</v>
          </cell>
          <cell r="CG47">
            <v>8884659</v>
          </cell>
          <cell r="CH47">
            <v>4927741</v>
          </cell>
          <cell r="CI47">
            <v>451906</v>
          </cell>
          <cell r="CJ47">
            <v>201258</v>
          </cell>
          <cell r="CK47">
            <v>104769</v>
          </cell>
          <cell r="CL47">
            <v>1078770</v>
          </cell>
          <cell r="CM47">
            <v>318910</v>
          </cell>
          <cell r="CN47">
            <v>212591</v>
          </cell>
          <cell r="CO47">
            <v>1588714</v>
          </cell>
          <cell r="CP47">
            <v>2189</v>
          </cell>
          <cell r="CU47">
            <v>9323862</v>
          </cell>
          <cell r="CV47">
            <v>16606964</v>
          </cell>
        </row>
        <row r="48">
          <cell r="A48">
            <v>36342</v>
          </cell>
          <cell r="B48">
            <v>78024</v>
          </cell>
          <cell r="C48">
            <v>2</v>
          </cell>
          <cell r="D48">
            <v>78024</v>
          </cell>
          <cell r="F48">
            <v>5332900</v>
          </cell>
          <cell r="H48">
            <v>5332900</v>
          </cell>
          <cell r="I48">
            <v>1969822</v>
          </cell>
          <cell r="M48">
            <v>1110901</v>
          </cell>
          <cell r="N48">
            <v>1023349</v>
          </cell>
          <cell r="O48">
            <v>5923</v>
          </cell>
          <cell r="P48">
            <v>74079</v>
          </cell>
          <cell r="R48">
            <v>7550</v>
          </cell>
          <cell r="T48">
            <v>8491647</v>
          </cell>
          <cell r="U48">
            <v>967383</v>
          </cell>
          <cell r="V48">
            <v>651262</v>
          </cell>
          <cell r="X48">
            <v>166504</v>
          </cell>
          <cell r="Y48">
            <v>125944</v>
          </cell>
          <cell r="Z48">
            <v>22085</v>
          </cell>
          <cell r="AB48">
            <v>1588</v>
          </cell>
          <cell r="AD48">
            <v>537017</v>
          </cell>
          <cell r="AK48">
            <v>2351344</v>
          </cell>
          <cell r="AL48">
            <v>1433937</v>
          </cell>
          <cell r="AM48">
            <v>8886</v>
          </cell>
          <cell r="AN48">
            <v>75144</v>
          </cell>
          <cell r="AP48">
            <v>649497</v>
          </cell>
          <cell r="AQ48">
            <v>183880</v>
          </cell>
          <cell r="AR48">
            <v>1211</v>
          </cell>
          <cell r="AU48">
            <v>1211</v>
          </cell>
          <cell r="AV48">
            <v>45478</v>
          </cell>
          <cell r="AW48">
            <v>277</v>
          </cell>
          <cell r="AX48">
            <v>17</v>
          </cell>
          <cell r="AY48">
            <v>6166</v>
          </cell>
          <cell r="AZ48">
            <v>39018</v>
          </cell>
          <cell r="BB48">
            <v>3902433</v>
          </cell>
          <cell r="BD48">
            <v>3705417</v>
          </cell>
          <cell r="BE48">
            <v>521717</v>
          </cell>
          <cell r="BF48">
            <v>4227134</v>
          </cell>
          <cell r="BG48">
            <v>16621214</v>
          </cell>
          <cell r="BH48">
            <v>1310003</v>
          </cell>
          <cell r="BI48">
            <v>4276043</v>
          </cell>
          <cell r="BM48">
            <v>811790</v>
          </cell>
          <cell r="BO48">
            <v>449479</v>
          </cell>
          <cell r="BP48">
            <v>35558</v>
          </cell>
          <cell r="BX48">
            <v>6882873</v>
          </cell>
          <cell r="BY48">
            <v>511111</v>
          </cell>
          <cell r="BZ48">
            <v>511111</v>
          </cell>
          <cell r="CC48">
            <v>511111</v>
          </cell>
          <cell r="CD48">
            <v>293626</v>
          </cell>
          <cell r="CE48">
            <v>290363</v>
          </cell>
          <cell r="CF48">
            <v>3263</v>
          </cell>
          <cell r="CG48">
            <v>8930920</v>
          </cell>
          <cell r="CH48">
            <v>4717008</v>
          </cell>
          <cell r="CI48">
            <v>632137</v>
          </cell>
          <cell r="CJ48">
            <v>157019</v>
          </cell>
          <cell r="CK48">
            <v>66810</v>
          </cell>
          <cell r="CL48">
            <v>1090027</v>
          </cell>
          <cell r="CM48">
            <v>378605</v>
          </cell>
          <cell r="CN48">
            <v>314382</v>
          </cell>
          <cell r="CO48">
            <v>1574932</v>
          </cell>
          <cell r="CP48">
            <v>2189</v>
          </cell>
          <cell r="CQ48">
            <v>495</v>
          </cell>
          <cell r="CU48">
            <v>9227230</v>
          </cell>
          <cell r="CV48">
            <v>16621214</v>
          </cell>
        </row>
        <row r="49">
          <cell r="A49">
            <v>36373</v>
          </cell>
          <cell r="B49">
            <v>77291</v>
          </cell>
          <cell r="C49">
            <v>2</v>
          </cell>
          <cell r="D49">
            <v>77291</v>
          </cell>
          <cell r="F49">
            <v>5285204</v>
          </cell>
          <cell r="H49">
            <v>5285204</v>
          </cell>
          <cell r="I49">
            <v>1943461</v>
          </cell>
          <cell r="M49">
            <v>1110901</v>
          </cell>
          <cell r="N49">
            <v>1023349</v>
          </cell>
          <cell r="O49">
            <v>5925</v>
          </cell>
          <cell r="P49">
            <v>74077</v>
          </cell>
          <cell r="R49">
            <v>7550</v>
          </cell>
          <cell r="T49">
            <v>8416857</v>
          </cell>
          <cell r="U49">
            <v>1059676</v>
          </cell>
          <cell r="V49">
            <v>669284</v>
          </cell>
          <cell r="X49">
            <v>168308</v>
          </cell>
          <cell r="Y49">
            <v>200484</v>
          </cell>
          <cell r="Z49">
            <v>20221</v>
          </cell>
          <cell r="AB49">
            <v>1379</v>
          </cell>
          <cell r="AD49">
            <v>550569</v>
          </cell>
          <cell r="AK49">
            <v>2388998</v>
          </cell>
          <cell r="AL49">
            <v>1401263</v>
          </cell>
          <cell r="AM49">
            <v>8886</v>
          </cell>
          <cell r="AN49">
            <v>86889</v>
          </cell>
          <cell r="AP49">
            <v>724246</v>
          </cell>
          <cell r="AQ49">
            <v>167714</v>
          </cell>
          <cell r="AR49">
            <v>960</v>
          </cell>
          <cell r="AU49">
            <v>960</v>
          </cell>
          <cell r="AV49">
            <v>33594</v>
          </cell>
          <cell r="AW49">
            <v>390</v>
          </cell>
          <cell r="AX49">
            <v>131</v>
          </cell>
          <cell r="AY49">
            <v>5336</v>
          </cell>
          <cell r="AZ49">
            <v>27737</v>
          </cell>
          <cell r="BB49">
            <v>4033797</v>
          </cell>
          <cell r="BD49">
            <v>3705417</v>
          </cell>
          <cell r="BE49">
            <v>493767</v>
          </cell>
          <cell r="BF49">
            <v>4199184</v>
          </cell>
          <cell r="BG49">
            <v>16649838</v>
          </cell>
          <cell r="BH49">
            <v>1310003</v>
          </cell>
          <cell r="BI49">
            <v>4276109</v>
          </cell>
          <cell r="BM49">
            <v>811919</v>
          </cell>
          <cell r="BO49">
            <v>379239</v>
          </cell>
          <cell r="BP49">
            <v>35579</v>
          </cell>
          <cell r="BX49">
            <v>6812849</v>
          </cell>
          <cell r="BY49">
            <v>510478</v>
          </cell>
          <cell r="BZ49">
            <v>510478</v>
          </cell>
          <cell r="CC49">
            <v>510478</v>
          </cell>
          <cell r="CD49">
            <v>232266</v>
          </cell>
          <cell r="CE49">
            <v>229003</v>
          </cell>
          <cell r="CF49">
            <v>3263</v>
          </cell>
          <cell r="CG49">
            <v>9091529</v>
          </cell>
          <cell r="CH49">
            <v>4740739</v>
          </cell>
          <cell r="CI49">
            <v>648757</v>
          </cell>
          <cell r="CJ49">
            <v>156548</v>
          </cell>
          <cell r="CK49">
            <v>62710</v>
          </cell>
          <cell r="CL49">
            <v>1137941</v>
          </cell>
          <cell r="CM49">
            <v>356128</v>
          </cell>
          <cell r="CN49">
            <v>328861</v>
          </cell>
          <cell r="CO49">
            <v>1659845</v>
          </cell>
          <cell r="CP49">
            <v>2189</v>
          </cell>
          <cell r="CQ49">
            <v>527</v>
          </cell>
          <cell r="CU49">
            <v>9326511</v>
          </cell>
          <cell r="CV49">
            <v>16649838</v>
          </cell>
        </row>
        <row r="50">
          <cell r="A50">
            <v>36404</v>
          </cell>
          <cell r="B50">
            <v>76654</v>
          </cell>
          <cell r="C50">
            <v>2</v>
          </cell>
          <cell r="D50">
            <v>76654</v>
          </cell>
          <cell r="F50">
            <v>5277415</v>
          </cell>
          <cell r="H50">
            <v>5277415</v>
          </cell>
          <cell r="I50">
            <v>2024809</v>
          </cell>
          <cell r="M50">
            <v>1110909</v>
          </cell>
          <cell r="N50">
            <v>1023349</v>
          </cell>
          <cell r="O50">
            <v>5925</v>
          </cell>
          <cell r="P50">
            <v>74085</v>
          </cell>
          <cell r="R50">
            <v>7550</v>
          </cell>
          <cell r="T50">
            <v>8489787</v>
          </cell>
          <cell r="U50">
            <v>1042383</v>
          </cell>
          <cell r="V50">
            <v>692369</v>
          </cell>
          <cell r="X50">
            <v>176109</v>
          </cell>
          <cell r="Y50">
            <v>152299</v>
          </cell>
          <cell r="Z50">
            <v>19999</v>
          </cell>
          <cell r="AB50">
            <v>1607</v>
          </cell>
          <cell r="AD50">
            <v>511695</v>
          </cell>
          <cell r="AK50">
            <v>2336049</v>
          </cell>
          <cell r="AL50">
            <v>1305965</v>
          </cell>
          <cell r="AM50">
            <v>8886</v>
          </cell>
          <cell r="AN50">
            <v>98548</v>
          </cell>
          <cell r="AP50">
            <v>726278</v>
          </cell>
          <cell r="AQ50">
            <v>196372</v>
          </cell>
          <cell r="AR50">
            <v>1238</v>
          </cell>
          <cell r="AU50">
            <v>1238</v>
          </cell>
          <cell r="AV50">
            <v>43089</v>
          </cell>
          <cell r="AW50">
            <v>1513</v>
          </cell>
          <cell r="AX50">
            <v>16</v>
          </cell>
          <cell r="AY50">
            <v>5065</v>
          </cell>
          <cell r="AZ50">
            <v>36495</v>
          </cell>
          <cell r="BB50">
            <v>3934454</v>
          </cell>
          <cell r="BD50">
            <v>3705417</v>
          </cell>
          <cell r="BE50">
            <v>412853</v>
          </cell>
          <cell r="BF50">
            <v>4118270</v>
          </cell>
          <cell r="BG50">
            <v>16542511</v>
          </cell>
          <cell r="BH50">
            <v>1310003</v>
          </cell>
          <cell r="BI50">
            <v>4275995</v>
          </cell>
          <cell r="BM50">
            <v>811697</v>
          </cell>
          <cell r="BO50">
            <v>379239</v>
          </cell>
          <cell r="BP50">
            <v>35562</v>
          </cell>
          <cell r="BX50">
            <v>6812496</v>
          </cell>
          <cell r="BY50">
            <v>522295</v>
          </cell>
          <cell r="BZ50">
            <v>522295</v>
          </cell>
          <cell r="CC50">
            <v>522295</v>
          </cell>
          <cell r="CD50">
            <v>246924</v>
          </cell>
          <cell r="CE50">
            <v>243661</v>
          </cell>
          <cell r="CF50">
            <v>3263</v>
          </cell>
          <cell r="CG50">
            <v>8958046</v>
          </cell>
          <cell r="CH50">
            <v>4803568</v>
          </cell>
          <cell r="CI50">
            <v>619825</v>
          </cell>
          <cell r="CJ50">
            <v>153614</v>
          </cell>
          <cell r="CK50">
            <v>57811</v>
          </cell>
          <cell r="CL50">
            <v>1151943</v>
          </cell>
          <cell r="CM50">
            <v>238929</v>
          </cell>
          <cell r="CN50">
            <v>301421</v>
          </cell>
          <cell r="CO50">
            <v>1630935</v>
          </cell>
          <cell r="CP50">
            <v>2189</v>
          </cell>
          <cell r="CQ50">
            <v>561</v>
          </cell>
          <cell r="CU50">
            <v>9207720</v>
          </cell>
          <cell r="CV50">
            <v>16542511</v>
          </cell>
        </row>
        <row r="51">
          <cell r="A51">
            <v>36434</v>
          </cell>
          <cell r="B51">
            <v>77152</v>
          </cell>
          <cell r="C51">
            <v>2</v>
          </cell>
          <cell r="D51">
            <v>77152</v>
          </cell>
          <cell r="E51" t="str">
            <v>Денежные средства</v>
          </cell>
          <cell r="F51">
            <v>5307735</v>
          </cell>
          <cell r="H51">
            <v>5307735</v>
          </cell>
          <cell r="I51">
            <v>2114121</v>
          </cell>
          <cell r="M51">
            <v>1110909</v>
          </cell>
          <cell r="N51">
            <v>1023349</v>
          </cell>
          <cell r="O51">
            <v>5925</v>
          </cell>
          <cell r="P51">
            <v>74085</v>
          </cell>
          <cell r="R51">
            <v>7550</v>
          </cell>
          <cell r="T51">
            <v>8609917</v>
          </cell>
          <cell r="U51">
            <v>1069904</v>
          </cell>
          <cell r="V51">
            <v>679674</v>
          </cell>
          <cell r="X51">
            <v>194783</v>
          </cell>
          <cell r="Y51">
            <v>173026</v>
          </cell>
          <cell r="Z51">
            <v>20022</v>
          </cell>
          <cell r="AB51">
            <v>2399</v>
          </cell>
          <cell r="AD51">
            <v>517598</v>
          </cell>
          <cell r="AK51">
            <v>2066253</v>
          </cell>
          <cell r="AL51">
            <v>1154307</v>
          </cell>
          <cell r="AM51">
            <v>8574</v>
          </cell>
          <cell r="AN51">
            <v>109537</v>
          </cell>
          <cell r="AP51">
            <v>609208</v>
          </cell>
          <cell r="AQ51">
            <v>184627</v>
          </cell>
          <cell r="AR51">
            <v>1254</v>
          </cell>
          <cell r="AU51">
            <v>1254</v>
          </cell>
          <cell r="AV51">
            <v>61474</v>
          </cell>
          <cell r="AW51">
            <v>262</v>
          </cell>
          <cell r="AX51">
            <v>99</v>
          </cell>
          <cell r="AY51">
            <v>7148</v>
          </cell>
          <cell r="AZ51">
            <v>53965</v>
          </cell>
          <cell r="BB51">
            <v>3716483</v>
          </cell>
          <cell r="BD51">
            <v>3705417</v>
          </cell>
          <cell r="BE51">
            <v>521406</v>
          </cell>
          <cell r="BF51">
            <v>4226823</v>
          </cell>
          <cell r="BG51">
            <v>16553223</v>
          </cell>
          <cell r="BH51">
            <v>1310003</v>
          </cell>
          <cell r="BI51">
            <v>4272864</v>
          </cell>
          <cell r="BM51">
            <v>865520</v>
          </cell>
          <cell r="BO51">
            <v>360081</v>
          </cell>
          <cell r="BP51">
            <v>35558</v>
          </cell>
          <cell r="BX51">
            <v>6844026</v>
          </cell>
          <cell r="BY51">
            <v>529259</v>
          </cell>
          <cell r="BZ51">
            <v>529259</v>
          </cell>
          <cell r="CC51">
            <v>529259</v>
          </cell>
          <cell r="CD51">
            <v>241514</v>
          </cell>
          <cell r="CE51">
            <v>238251</v>
          </cell>
          <cell r="CF51">
            <v>3263</v>
          </cell>
          <cell r="CG51">
            <v>8935735</v>
          </cell>
          <cell r="CH51">
            <v>4658417</v>
          </cell>
          <cell r="CI51">
            <v>626843</v>
          </cell>
          <cell r="CJ51">
            <v>115309</v>
          </cell>
          <cell r="CK51">
            <v>57208</v>
          </cell>
          <cell r="CL51">
            <v>1158835</v>
          </cell>
          <cell r="CM51">
            <v>262797</v>
          </cell>
          <cell r="CN51">
            <v>346611</v>
          </cell>
          <cell r="CO51">
            <v>1709715</v>
          </cell>
          <cell r="CP51">
            <v>2189</v>
          </cell>
          <cell r="CQ51">
            <v>500</v>
          </cell>
          <cell r="CU51">
            <v>9179938</v>
          </cell>
          <cell r="CV51">
            <v>16553223</v>
          </cell>
        </row>
        <row r="52">
          <cell r="A52">
            <v>36465</v>
          </cell>
          <cell r="B52">
            <v>76349</v>
          </cell>
          <cell r="C52">
            <v>2</v>
          </cell>
          <cell r="D52">
            <v>76349</v>
          </cell>
          <cell r="F52">
            <v>5299941</v>
          </cell>
          <cell r="H52">
            <v>5299941</v>
          </cell>
          <cell r="I52">
            <v>2183530</v>
          </cell>
          <cell r="M52">
            <v>1110909</v>
          </cell>
          <cell r="N52">
            <v>1023349</v>
          </cell>
          <cell r="O52">
            <v>5925</v>
          </cell>
          <cell r="P52">
            <v>74085</v>
          </cell>
          <cell r="R52">
            <v>7550</v>
          </cell>
          <cell r="T52">
            <v>8670729</v>
          </cell>
          <cell r="U52">
            <v>1134428</v>
          </cell>
          <cell r="V52">
            <v>737704</v>
          </cell>
          <cell r="X52">
            <v>196614</v>
          </cell>
          <cell r="Y52">
            <v>176616</v>
          </cell>
          <cell r="Z52">
            <v>20654</v>
          </cell>
          <cell r="AB52">
            <v>2840</v>
          </cell>
          <cell r="AD52">
            <v>507023</v>
          </cell>
          <cell r="AK52">
            <v>2039026</v>
          </cell>
          <cell r="AL52">
            <v>1157335</v>
          </cell>
          <cell r="AM52">
            <v>12074</v>
          </cell>
          <cell r="AN52">
            <v>119766</v>
          </cell>
          <cell r="AP52">
            <v>596635</v>
          </cell>
          <cell r="AQ52">
            <v>153216</v>
          </cell>
          <cell r="AR52">
            <v>1303</v>
          </cell>
          <cell r="AU52">
            <v>1303</v>
          </cell>
          <cell r="AV52">
            <v>49619</v>
          </cell>
          <cell r="AW52">
            <v>160</v>
          </cell>
          <cell r="AX52">
            <v>41</v>
          </cell>
          <cell r="AY52">
            <v>3761</v>
          </cell>
          <cell r="AZ52">
            <v>45657</v>
          </cell>
          <cell r="BB52">
            <v>3731399</v>
          </cell>
          <cell r="BD52">
            <v>3705417</v>
          </cell>
          <cell r="BE52">
            <v>725846</v>
          </cell>
          <cell r="BF52">
            <v>4431263</v>
          </cell>
          <cell r="BG52">
            <v>16833391</v>
          </cell>
          <cell r="BH52">
            <v>1310003</v>
          </cell>
          <cell r="BI52">
            <v>4271706</v>
          </cell>
          <cell r="BM52">
            <v>865693</v>
          </cell>
          <cell r="BO52">
            <v>358440</v>
          </cell>
          <cell r="BP52">
            <v>35558</v>
          </cell>
          <cell r="BX52">
            <v>6841400</v>
          </cell>
          <cell r="BY52">
            <v>580178</v>
          </cell>
          <cell r="BZ52">
            <v>580178</v>
          </cell>
          <cell r="CC52">
            <v>580178</v>
          </cell>
          <cell r="CD52">
            <v>304089</v>
          </cell>
          <cell r="CE52">
            <v>300826</v>
          </cell>
          <cell r="CF52">
            <v>3263</v>
          </cell>
          <cell r="CG52">
            <v>9105046</v>
          </cell>
          <cell r="CH52">
            <v>4588533</v>
          </cell>
          <cell r="CI52">
            <v>650971</v>
          </cell>
          <cell r="CJ52">
            <v>103508</v>
          </cell>
          <cell r="CK52">
            <v>70245</v>
          </cell>
          <cell r="CL52">
            <v>1220090</v>
          </cell>
          <cell r="CM52">
            <v>203445</v>
          </cell>
          <cell r="CN52">
            <v>367970</v>
          </cell>
          <cell r="CO52">
            <v>1900284</v>
          </cell>
          <cell r="CP52">
            <v>2189</v>
          </cell>
          <cell r="CQ52">
            <v>489</v>
          </cell>
          <cell r="CU52">
            <v>9411813</v>
          </cell>
          <cell r="CV52">
            <v>16833391</v>
          </cell>
        </row>
        <row r="53">
          <cell r="A53">
            <v>36495</v>
          </cell>
          <cell r="B53">
            <v>76553</v>
          </cell>
          <cell r="C53">
            <v>2</v>
          </cell>
          <cell r="D53">
            <v>76553</v>
          </cell>
          <cell r="E53" t="str">
            <v xml:space="preserve">                                       </v>
          </cell>
          <cell r="F53">
            <v>5301141</v>
          </cell>
          <cell r="H53">
            <v>5301141</v>
          </cell>
          <cell r="I53">
            <v>2190093</v>
          </cell>
          <cell r="M53">
            <v>1110909</v>
          </cell>
          <cell r="N53">
            <v>1023349</v>
          </cell>
          <cell r="O53">
            <v>5925</v>
          </cell>
          <cell r="P53">
            <v>74085</v>
          </cell>
          <cell r="R53">
            <v>7550</v>
          </cell>
          <cell r="T53">
            <v>8678696</v>
          </cell>
          <cell r="U53">
            <v>1194760</v>
          </cell>
          <cell r="V53">
            <v>769911</v>
          </cell>
          <cell r="X53">
            <v>206663</v>
          </cell>
          <cell r="Y53">
            <v>194268</v>
          </cell>
          <cell r="Z53">
            <v>20650</v>
          </cell>
          <cell r="AB53">
            <v>3268</v>
          </cell>
          <cell r="AD53">
            <v>494643</v>
          </cell>
          <cell r="AK53">
            <v>1940075</v>
          </cell>
          <cell r="AL53">
            <v>992820</v>
          </cell>
          <cell r="AM53">
            <v>7574</v>
          </cell>
          <cell r="AN53">
            <v>133796</v>
          </cell>
          <cell r="AP53">
            <v>604956</v>
          </cell>
          <cell r="AQ53">
            <v>200929</v>
          </cell>
          <cell r="AR53">
            <v>1321</v>
          </cell>
          <cell r="AU53">
            <v>1321</v>
          </cell>
          <cell r="AV53">
            <v>52134</v>
          </cell>
          <cell r="AW53">
            <v>114</v>
          </cell>
          <cell r="AX53">
            <v>71</v>
          </cell>
          <cell r="AY53">
            <v>3860</v>
          </cell>
          <cell r="AZ53">
            <v>48089</v>
          </cell>
          <cell r="BB53">
            <v>3682933</v>
          </cell>
          <cell r="BD53">
            <v>3705417</v>
          </cell>
          <cell r="BE53">
            <v>744232</v>
          </cell>
          <cell r="BF53">
            <v>4449649</v>
          </cell>
          <cell r="BG53">
            <v>16811278</v>
          </cell>
          <cell r="BH53">
            <v>1310003</v>
          </cell>
          <cell r="BI53">
            <v>4266834</v>
          </cell>
          <cell r="BM53">
            <v>976909</v>
          </cell>
          <cell r="BO53">
            <v>356411</v>
          </cell>
          <cell r="BP53">
            <v>35562</v>
          </cell>
          <cell r="BX53">
            <v>6945719</v>
          </cell>
          <cell r="BY53">
            <v>588418</v>
          </cell>
          <cell r="BZ53">
            <v>588418</v>
          </cell>
          <cell r="CC53">
            <v>588418</v>
          </cell>
          <cell r="CD53">
            <v>308386</v>
          </cell>
          <cell r="CE53">
            <v>305123</v>
          </cell>
          <cell r="CF53">
            <v>3263</v>
          </cell>
          <cell r="CG53">
            <v>8965998</v>
          </cell>
          <cell r="CH53">
            <v>4505852</v>
          </cell>
          <cell r="CI53">
            <v>635358</v>
          </cell>
          <cell r="CJ53">
            <v>94590</v>
          </cell>
          <cell r="CK53">
            <v>69621</v>
          </cell>
          <cell r="CL53">
            <v>1226011</v>
          </cell>
          <cell r="CM53">
            <v>145112</v>
          </cell>
          <cell r="CN53">
            <v>421382</v>
          </cell>
          <cell r="CO53">
            <v>1868072</v>
          </cell>
          <cell r="CP53">
            <v>2189</v>
          </cell>
          <cell r="CQ53">
            <v>568</v>
          </cell>
          <cell r="CU53">
            <v>9277141</v>
          </cell>
          <cell r="CV53">
            <v>16811278</v>
          </cell>
        </row>
        <row r="54">
          <cell r="A54">
            <v>36525</v>
          </cell>
          <cell r="B54">
            <v>75076</v>
          </cell>
          <cell r="C54">
            <v>2</v>
          </cell>
          <cell r="D54">
            <v>75076</v>
          </cell>
          <cell r="E54" t="str">
            <v xml:space="preserve">                                       </v>
          </cell>
          <cell r="F54">
            <v>5607374</v>
          </cell>
          <cell r="H54">
            <v>5607374</v>
          </cell>
          <cell r="I54">
            <v>1993290</v>
          </cell>
          <cell r="M54">
            <v>1110909</v>
          </cell>
          <cell r="N54">
            <v>1023349</v>
          </cell>
          <cell r="O54">
            <v>5536</v>
          </cell>
          <cell r="P54">
            <v>74474</v>
          </cell>
          <cell r="R54">
            <v>7550</v>
          </cell>
          <cell r="T54">
            <v>8786649</v>
          </cell>
          <cell r="U54">
            <v>1240654</v>
          </cell>
          <cell r="V54">
            <v>788721</v>
          </cell>
          <cell r="X54">
            <v>208097</v>
          </cell>
          <cell r="Y54">
            <v>223464</v>
          </cell>
          <cell r="Z54">
            <v>17415</v>
          </cell>
          <cell r="AB54">
            <v>2957</v>
          </cell>
          <cell r="AD54">
            <v>528178</v>
          </cell>
          <cell r="AK54">
            <v>1916816</v>
          </cell>
          <cell r="AL54">
            <v>812893</v>
          </cell>
          <cell r="AM54">
            <v>6574</v>
          </cell>
          <cell r="AN54">
            <v>138908</v>
          </cell>
          <cell r="AP54">
            <v>549590</v>
          </cell>
          <cell r="AQ54">
            <v>408851</v>
          </cell>
          <cell r="AR54">
            <v>1350</v>
          </cell>
          <cell r="AU54">
            <v>1350</v>
          </cell>
          <cell r="AV54">
            <v>26148</v>
          </cell>
          <cell r="AW54">
            <v>1570</v>
          </cell>
          <cell r="AX54">
            <v>472</v>
          </cell>
          <cell r="AY54">
            <v>673</v>
          </cell>
          <cell r="AZ54">
            <v>23433</v>
          </cell>
          <cell r="BB54">
            <v>3713146</v>
          </cell>
          <cell r="BD54">
            <v>3705417</v>
          </cell>
          <cell r="BE54">
            <v>1293066</v>
          </cell>
          <cell r="BF54">
            <v>4998483</v>
          </cell>
          <cell r="BG54">
            <v>17498278</v>
          </cell>
          <cell r="BH54">
            <v>1310003</v>
          </cell>
          <cell r="BI54">
            <v>4254264</v>
          </cell>
          <cell r="BM54">
            <v>977289</v>
          </cell>
          <cell r="BO54">
            <v>1008466</v>
          </cell>
          <cell r="BP54">
            <v>35860</v>
          </cell>
          <cell r="BX54">
            <v>7585882</v>
          </cell>
          <cell r="BY54">
            <v>601336</v>
          </cell>
          <cell r="BZ54">
            <v>601336</v>
          </cell>
          <cell r="CC54">
            <v>601336</v>
          </cell>
          <cell r="CD54">
            <v>301792</v>
          </cell>
          <cell r="CE54">
            <v>298529</v>
          </cell>
          <cell r="CF54">
            <v>3263</v>
          </cell>
          <cell r="CG54">
            <v>9006683</v>
          </cell>
          <cell r="CH54">
            <v>4435267</v>
          </cell>
          <cell r="CI54">
            <v>617528</v>
          </cell>
          <cell r="CJ54">
            <v>99198</v>
          </cell>
          <cell r="CK54">
            <v>76439</v>
          </cell>
          <cell r="CL54">
            <v>1219377</v>
          </cell>
          <cell r="CM54">
            <v>66669</v>
          </cell>
          <cell r="CN54">
            <v>499065</v>
          </cell>
          <cell r="CO54">
            <v>1993140</v>
          </cell>
          <cell r="CP54">
            <v>2189</v>
          </cell>
          <cell r="CQ54">
            <v>396</v>
          </cell>
          <cell r="CU54">
            <v>9311060</v>
          </cell>
          <cell r="CV54">
            <v>17498278</v>
          </cell>
        </row>
        <row r="55">
          <cell r="A55">
            <v>36526</v>
          </cell>
          <cell r="B55">
            <v>75076</v>
          </cell>
          <cell r="C55">
            <v>75076</v>
          </cell>
          <cell r="D55">
            <v>264</v>
          </cell>
          <cell r="E55" t="str">
            <v xml:space="preserve">                                       </v>
          </cell>
          <cell r="F55">
            <v>5607374</v>
          </cell>
          <cell r="H55">
            <v>5607374</v>
          </cell>
          <cell r="I55">
            <v>2119779</v>
          </cell>
          <cell r="M55">
            <v>1110909</v>
          </cell>
          <cell r="N55">
            <v>1023349</v>
          </cell>
          <cell r="O55">
            <v>5536</v>
          </cell>
          <cell r="P55">
            <v>74474</v>
          </cell>
          <cell r="R55">
            <v>7550</v>
          </cell>
          <cell r="T55">
            <v>8913138</v>
          </cell>
          <cell r="U55">
            <v>1240654</v>
          </cell>
          <cell r="V55">
            <v>996818</v>
          </cell>
          <cell r="X55">
            <v>223464</v>
          </cell>
          <cell r="Y55">
            <v>17415</v>
          </cell>
          <cell r="AA55">
            <v>2957</v>
          </cell>
          <cell r="AD55">
            <v>528178</v>
          </cell>
          <cell r="AK55">
            <v>1790327</v>
          </cell>
          <cell r="AL55">
            <v>812893</v>
          </cell>
          <cell r="AM55">
            <v>6574</v>
          </cell>
          <cell r="AN55">
            <v>138908</v>
          </cell>
          <cell r="AP55">
            <v>423101</v>
          </cell>
          <cell r="AQ55">
            <v>408851</v>
          </cell>
          <cell r="AR55">
            <v>1350</v>
          </cell>
          <cell r="AU55">
            <v>1350</v>
          </cell>
          <cell r="AV55">
            <v>26148</v>
          </cell>
          <cell r="AW55">
            <v>1570</v>
          </cell>
          <cell r="AX55">
            <v>472</v>
          </cell>
          <cell r="AY55">
            <v>673</v>
          </cell>
          <cell r="AZ55">
            <v>23433</v>
          </cell>
          <cell r="BB55">
            <v>3586657</v>
          </cell>
          <cell r="BC55">
            <v>12499795</v>
          </cell>
          <cell r="BH55">
            <v>1310003</v>
          </cell>
          <cell r="BI55">
            <v>5262730</v>
          </cell>
          <cell r="BQ55">
            <v>-3988815</v>
          </cell>
          <cell r="BX55">
            <v>2583918</v>
          </cell>
          <cell r="BY55">
            <v>601336</v>
          </cell>
          <cell r="BZ55">
            <v>601336</v>
          </cell>
          <cell r="CC55">
            <v>601336</v>
          </cell>
          <cell r="CD55">
            <v>301792</v>
          </cell>
          <cell r="CE55">
            <v>298529</v>
          </cell>
          <cell r="CF55">
            <v>3263</v>
          </cell>
          <cell r="CG55">
            <v>9006683</v>
          </cell>
          <cell r="CH55">
            <v>4435267</v>
          </cell>
          <cell r="CI55">
            <v>617528</v>
          </cell>
          <cell r="CJ55">
            <v>99198</v>
          </cell>
          <cell r="CK55">
            <v>76439</v>
          </cell>
          <cell r="CL55">
            <v>1219377</v>
          </cell>
          <cell r="CM55">
            <v>66669</v>
          </cell>
          <cell r="CN55">
            <v>499065</v>
          </cell>
          <cell r="CO55">
            <v>1993140</v>
          </cell>
          <cell r="CP55">
            <v>2189</v>
          </cell>
          <cell r="CQ55">
            <v>3877</v>
          </cell>
          <cell r="CU55">
            <v>9314541</v>
          </cell>
          <cell r="CW55">
            <v>12499795</v>
          </cell>
        </row>
        <row r="56">
          <cell r="A56">
            <v>36557</v>
          </cell>
          <cell r="B56">
            <v>74315</v>
          </cell>
          <cell r="C56">
            <v>74315</v>
          </cell>
          <cell r="D56">
            <v>270</v>
          </cell>
          <cell r="E56" t="str">
            <v>Прочие оборотные активы</v>
          </cell>
          <cell r="F56">
            <v>5586760</v>
          </cell>
          <cell r="H56">
            <v>5586760</v>
          </cell>
          <cell r="I56">
            <v>2146207</v>
          </cell>
          <cell r="M56">
            <v>1110909</v>
          </cell>
          <cell r="N56">
            <v>1023349</v>
          </cell>
          <cell r="O56">
            <v>5536</v>
          </cell>
          <cell r="P56">
            <v>74474</v>
          </cell>
          <cell r="R56">
            <v>7550</v>
          </cell>
          <cell r="T56">
            <v>8918191</v>
          </cell>
          <cell r="U56">
            <v>1295774</v>
          </cell>
          <cell r="V56">
            <v>1034108</v>
          </cell>
          <cell r="X56">
            <v>241242</v>
          </cell>
          <cell r="Y56">
            <v>17496</v>
          </cell>
          <cell r="AA56">
            <v>2928</v>
          </cell>
          <cell r="AD56">
            <v>525605</v>
          </cell>
          <cell r="AK56">
            <v>1911945</v>
          </cell>
          <cell r="AL56">
            <v>942010</v>
          </cell>
          <cell r="AM56">
            <v>6574</v>
          </cell>
          <cell r="AN56">
            <v>149632</v>
          </cell>
          <cell r="AP56">
            <v>418254</v>
          </cell>
          <cell r="AQ56">
            <v>395475</v>
          </cell>
          <cell r="AR56">
            <v>1428</v>
          </cell>
          <cell r="AU56">
            <v>1428</v>
          </cell>
          <cell r="AV56">
            <v>102046</v>
          </cell>
          <cell r="AW56">
            <v>217</v>
          </cell>
          <cell r="AX56">
            <v>102</v>
          </cell>
          <cell r="AY56">
            <v>9652</v>
          </cell>
          <cell r="AZ56">
            <v>92075</v>
          </cell>
          <cell r="BB56">
            <v>3836798</v>
          </cell>
          <cell r="BC56">
            <v>12754989</v>
          </cell>
          <cell r="BH56">
            <v>1310003</v>
          </cell>
          <cell r="BI56">
            <v>5262257</v>
          </cell>
          <cell r="BN56">
            <v>-345</v>
          </cell>
          <cell r="BO56">
            <v>-8</v>
          </cell>
          <cell r="BQ56">
            <v>-3988815</v>
          </cell>
          <cell r="BR56">
            <v>119163</v>
          </cell>
          <cell r="BU56">
            <v>-10386</v>
          </cell>
          <cell r="BV56">
            <v>-64934</v>
          </cell>
          <cell r="BX56">
            <v>2630416</v>
          </cell>
          <cell r="BY56">
            <v>635857</v>
          </cell>
          <cell r="BZ56">
            <v>635857</v>
          </cell>
          <cell r="CC56">
            <v>635857</v>
          </cell>
          <cell r="CD56">
            <v>363144</v>
          </cell>
          <cell r="CE56">
            <v>345529</v>
          </cell>
          <cell r="CF56">
            <v>17615</v>
          </cell>
          <cell r="CG56">
            <v>9122779</v>
          </cell>
          <cell r="CH56">
            <v>4618921</v>
          </cell>
          <cell r="CI56">
            <v>629558</v>
          </cell>
          <cell r="CJ56">
            <v>108054</v>
          </cell>
          <cell r="CK56">
            <v>75039</v>
          </cell>
          <cell r="CL56">
            <v>1294356</v>
          </cell>
          <cell r="CM56">
            <v>64173</v>
          </cell>
          <cell r="CN56">
            <v>423713</v>
          </cell>
          <cell r="CO56">
            <v>1908965</v>
          </cell>
          <cell r="CP56">
            <v>2189</v>
          </cell>
          <cell r="CQ56">
            <v>4085</v>
          </cell>
          <cell r="CU56">
            <v>9488716</v>
          </cell>
          <cell r="CW56">
            <v>12754989</v>
          </cell>
        </row>
        <row r="57">
          <cell r="A57">
            <v>36586</v>
          </cell>
          <cell r="B57">
            <v>73630</v>
          </cell>
          <cell r="C57">
            <v>73630</v>
          </cell>
          <cell r="D57">
            <v>290</v>
          </cell>
          <cell r="E57" t="str">
            <v>ИТОГО по разделу II</v>
          </cell>
          <cell r="F57">
            <v>5567071</v>
          </cell>
          <cell r="H57">
            <v>5567071</v>
          </cell>
          <cell r="I57">
            <v>2183662</v>
          </cell>
          <cell r="M57">
            <v>1110909</v>
          </cell>
          <cell r="N57">
            <v>1023349</v>
          </cell>
          <cell r="O57">
            <v>5536</v>
          </cell>
          <cell r="P57">
            <v>74474</v>
          </cell>
          <cell r="R57">
            <v>7550</v>
          </cell>
          <cell r="T57">
            <v>8935272</v>
          </cell>
          <cell r="U57">
            <v>1395276</v>
          </cell>
          <cell r="V57">
            <v>1089099</v>
          </cell>
          <cell r="X57">
            <v>286068</v>
          </cell>
          <cell r="Y57">
            <v>17272</v>
          </cell>
          <cell r="AA57">
            <v>2837</v>
          </cell>
          <cell r="AD57">
            <v>588385</v>
          </cell>
          <cell r="AK57">
            <v>1929189</v>
          </cell>
          <cell r="AL57">
            <v>842959</v>
          </cell>
          <cell r="AM57">
            <v>6574</v>
          </cell>
          <cell r="AN57">
            <v>149071</v>
          </cell>
          <cell r="AP57">
            <v>523783</v>
          </cell>
          <cell r="AQ57">
            <v>406802</v>
          </cell>
          <cell r="AR57">
            <v>1433</v>
          </cell>
          <cell r="AU57">
            <v>1433</v>
          </cell>
          <cell r="AV57">
            <v>124205</v>
          </cell>
          <cell r="AW57">
            <v>281</v>
          </cell>
          <cell r="AX57">
            <v>272</v>
          </cell>
          <cell r="AY57">
            <v>22428</v>
          </cell>
          <cell r="AZ57">
            <v>101224</v>
          </cell>
          <cell r="BB57">
            <v>4038488</v>
          </cell>
          <cell r="BC57">
            <v>12973760</v>
          </cell>
          <cell r="BH57">
            <v>1310003</v>
          </cell>
          <cell r="BI57">
            <v>5261703</v>
          </cell>
          <cell r="BN57">
            <v>-403</v>
          </cell>
          <cell r="BO57">
            <v>-16</v>
          </cell>
          <cell r="BQ57">
            <v>-3988815</v>
          </cell>
          <cell r="BR57">
            <v>322638</v>
          </cell>
          <cell r="BU57">
            <v>-70811</v>
          </cell>
          <cell r="BV57">
            <v>-33541</v>
          </cell>
          <cell r="BX57">
            <v>2804239</v>
          </cell>
          <cell r="BY57">
            <v>638307</v>
          </cell>
          <cell r="BZ57">
            <v>638307</v>
          </cell>
          <cell r="CC57">
            <v>638307</v>
          </cell>
          <cell r="CD57">
            <v>385253</v>
          </cell>
          <cell r="CE57">
            <v>367415</v>
          </cell>
          <cell r="CF57">
            <v>17838</v>
          </cell>
          <cell r="CG57">
            <v>9142885</v>
          </cell>
          <cell r="CH57">
            <v>4587154</v>
          </cell>
          <cell r="CI57">
            <v>629746</v>
          </cell>
          <cell r="CJ57">
            <v>97056</v>
          </cell>
          <cell r="CK57">
            <v>75607</v>
          </cell>
          <cell r="CL57">
            <v>1298733</v>
          </cell>
          <cell r="CM57">
            <v>55891</v>
          </cell>
          <cell r="CN57">
            <v>477101</v>
          </cell>
          <cell r="CO57">
            <v>1921597</v>
          </cell>
          <cell r="CP57">
            <v>2189</v>
          </cell>
          <cell r="CQ57">
            <v>4368</v>
          </cell>
          <cell r="CU57">
            <v>9531214</v>
          </cell>
          <cell r="CW57">
            <v>12856221</v>
          </cell>
        </row>
        <row r="58">
          <cell r="A58">
            <v>36617</v>
          </cell>
          <cell r="B58">
            <v>74434</v>
          </cell>
          <cell r="C58">
            <v>74434</v>
          </cell>
          <cell r="D58">
            <v>300</v>
          </cell>
          <cell r="E58" t="str">
            <v>БАЛАНС</v>
          </cell>
          <cell r="F58">
            <v>5508648</v>
          </cell>
          <cell r="H58">
            <v>5508648</v>
          </cell>
          <cell r="I58">
            <v>2307942</v>
          </cell>
          <cell r="M58">
            <v>1052120</v>
          </cell>
          <cell r="N58">
            <v>964560</v>
          </cell>
          <cell r="O58">
            <v>5536</v>
          </cell>
          <cell r="P58">
            <v>74474</v>
          </cell>
          <cell r="R58">
            <v>7550</v>
          </cell>
          <cell r="T58">
            <v>8943144</v>
          </cell>
          <cell r="U58">
            <v>1536447</v>
          </cell>
          <cell r="V58">
            <v>1246185</v>
          </cell>
          <cell r="X58">
            <v>268896</v>
          </cell>
          <cell r="Y58">
            <v>18122</v>
          </cell>
          <cell r="AA58">
            <v>3244</v>
          </cell>
          <cell r="AD58">
            <v>527501</v>
          </cell>
          <cell r="AK58">
            <v>1874825</v>
          </cell>
          <cell r="AL58">
            <v>780076</v>
          </cell>
          <cell r="AM58">
            <v>13274</v>
          </cell>
          <cell r="AN58">
            <v>152716</v>
          </cell>
          <cell r="AP58">
            <v>539843</v>
          </cell>
          <cell r="AQ58">
            <v>388916</v>
          </cell>
          <cell r="AR58">
            <v>1423</v>
          </cell>
          <cell r="AU58">
            <v>1423</v>
          </cell>
          <cell r="AV58">
            <v>160931</v>
          </cell>
          <cell r="AW58">
            <v>155</v>
          </cell>
          <cell r="AX58">
            <v>199</v>
          </cell>
          <cell r="AY58">
            <v>31036</v>
          </cell>
          <cell r="AZ58">
            <v>129541</v>
          </cell>
          <cell r="BB58">
            <v>4101127</v>
          </cell>
          <cell r="BC58">
            <v>13044271</v>
          </cell>
          <cell r="BH58">
            <v>1310003</v>
          </cell>
          <cell r="BI58">
            <v>5262142</v>
          </cell>
          <cell r="BN58">
            <v>-403</v>
          </cell>
          <cell r="BO58">
            <v>0</v>
          </cell>
          <cell r="BQ58">
            <v>-3988815</v>
          </cell>
          <cell r="BR58">
            <v>142424</v>
          </cell>
          <cell r="BU58">
            <v>-64835</v>
          </cell>
          <cell r="BV58">
            <v>-118250</v>
          </cell>
          <cell r="BX58">
            <v>2545747</v>
          </cell>
          <cell r="BY58">
            <v>633852</v>
          </cell>
          <cell r="BZ58">
            <v>633852</v>
          </cell>
          <cell r="CC58">
            <v>633852</v>
          </cell>
          <cell r="CD58">
            <v>375360</v>
          </cell>
          <cell r="CE58">
            <v>285981</v>
          </cell>
          <cell r="CF58">
            <v>89379</v>
          </cell>
          <cell r="CG58">
            <v>9171644</v>
          </cell>
          <cell r="CH58">
            <v>4475154</v>
          </cell>
          <cell r="CI58">
            <v>629278</v>
          </cell>
          <cell r="CJ58">
            <v>93874</v>
          </cell>
          <cell r="CK58">
            <v>75184</v>
          </cell>
          <cell r="CL58">
            <v>1297071</v>
          </cell>
          <cell r="CM58">
            <v>140672</v>
          </cell>
          <cell r="CN58">
            <v>529406</v>
          </cell>
          <cell r="CO58">
            <v>1931005</v>
          </cell>
          <cell r="CP58">
            <v>2189</v>
          </cell>
          <cell r="CQ58">
            <v>4328</v>
          </cell>
          <cell r="CR58">
            <v>314632</v>
          </cell>
          <cell r="CU58">
            <v>9864672</v>
          </cell>
          <cell r="CW58">
            <v>13044271</v>
          </cell>
        </row>
        <row r="59">
          <cell r="A59">
            <v>36647</v>
          </cell>
          <cell r="B59">
            <v>73722</v>
          </cell>
          <cell r="C59">
            <v>73722</v>
          </cell>
          <cell r="E59" t="str">
            <v>Пассив</v>
          </cell>
          <cell r="F59">
            <v>5498072</v>
          </cell>
          <cell r="H59">
            <v>5498072</v>
          </cell>
          <cell r="I59">
            <v>2401542</v>
          </cell>
          <cell r="M59">
            <v>1056378</v>
          </cell>
          <cell r="N59">
            <v>968818</v>
          </cell>
          <cell r="O59">
            <v>5536</v>
          </cell>
          <cell r="P59">
            <v>74474</v>
          </cell>
          <cell r="R59">
            <v>7550</v>
          </cell>
          <cell r="T59">
            <v>9029714</v>
          </cell>
          <cell r="U59">
            <v>1620981</v>
          </cell>
          <cell r="V59">
            <v>1284421</v>
          </cell>
          <cell r="X59">
            <v>317203</v>
          </cell>
          <cell r="Y59">
            <v>16128</v>
          </cell>
          <cell r="AA59">
            <v>3229</v>
          </cell>
          <cell r="AD59">
            <v>593150</v>
          </cell>
          <cell r="AK59">
            <v>2069858</v>
          </cell>
          <cell r="AL59">
            <v>1072424</v>
          </cell>
          <cell r="AM59">
            <v>13043</v>
          </cell>
          <cell r="AN59">
            <v>157851</v>
          </cell>
          <cell r="AP59">
            <v>512369</v>
          </cell>
          <cell r="AQ59">
            <v>314171</v>
          </cell>
          <cell r="AV59">
            <v>190330</v>
          </cell>
          <cell r="AW59">
            <v>212</v>
          </cell>
          <cell r="AX59">
            <v>173</v>
          </cell>
          <cell r="AY59">
            <v>64065</v>
          </cell>
          <cell r="AZ59">
            <v>125880</v>
          </cell>
          <cell r="BB59">
            <v>4474319</v>
          </cell>
          <cell r="BC59">
            <v>13504033</v>
          </cell>
          <cell r="BH59">
            <v>1310003</v>
          </cell>
          <cell r="BI59">
            <v>5260063</v>
          </cell>
          <cell r="BN59">
            <v>-403</v>
          </cell>
          <cell r="BO59">
            <v>1</v>
          </cell>
          <cell r="BQ59">
            <v>-3988815</v>
          </cell>
          <cell r="BR59">
            <v>274943</v>
          </cell>
          <cell r="BU59">
            <v>-94356</v>
          </cell>
          <cell r="BV59">
            <v>-121933</v>
          </cell>
          <cell r="BX59">
            <v>2642984</v>
          </cell>
          <cell r="BY59">
            <v>632516</v>
          </cell>
          <cell r="BZ59">
            <v>632516</v>
          </cell>
          <cell r="CC59">
            <v>632516</v>
          </cell>
          <cell r="CD59">
            <v>392916</v>
          </cell>
          <cell r="CE59">
            <v>288341</v>
          </cell>
          <cell r="CF59">
            <v>104575</v>
          </cell>
          <cell r="CG59">
            <v>9437825</v>
          </cell>
          <cell r="CH59">
            <v>4536579</v>
          </cell>
          <cell r="CI59">
            <v>608207</v>
          </cell>
          <cell r="CJ59">
            <v>93342</v>
          </cell>
          <cell r="CK59">
            <v>77618</v>
          </cell>
          <cell r="CL59">
            <v>1326766</v>
          </cell>
          <cell r="CM59">
            <v>140538</v>
          </cell>
          <cell r="CN59">
            <v>679678</v>
          </cell>
          <cell r="CO59">
            <v>1975097</v>
          </cell>
          <cell r="CP59">
            <v>2189</v>
          </cell>
          <cell r="CQ59">
            <v>4371</v>
          </cell>
          <cell r="CR59">
            <v>394713</v>
          </cell>
          <cell r="CU59">
            <v>10228533</v>
          </cell>
          <cell r="CW59">
            <v>13504033</v>
          </cell>
        </row>
        <row r="60">
          <cell r="A60">
            <v>36678</v>
          </cell>
          <cell r="B60">
            <v>73769</v>
          </cell>
          <cell r="C60">
            <v>73769</v>
          </cell>
          <cell r="E60" t="str">
            <v>III. Капитал и резервы</v>
          </cell>
          <cell r="F60">
            <v>5471510</v>
          </cell>
          <cell r="H60">
            <v>5471510</v>
          </cell>
          <cell r="I60">
            <v>2478722</v>
          </cell>
          <cell r="M60">
            <v>1063003</v>
          </cell>
          <cell r="N60">
            <v>968868</v>
          </cell>
          <cell r="O60">
            <v>5536</v>
          </cell>
          <cell r="P60">
            <v>81049</v>
          </cell>
          <cell r="R60">
            <v>7550</v>
          </cell>
          <cell r="T60">
            <v>9087004</v>
          </cell>
          <cell r="U60">
            <v>1649114</v>
          </cell>
          <cell r="V60">
            <v>1318910</v>
          </cell>
          <cell r="X60">
            <v>269993</v>
          </cell>
          <cell r="Y60">
            <v>15927</v>
          </cell>
          <cell r="AA60">
            <v>44284</v>
          </cell>
          <cell r="AD60">
            <v>601595</v>
          </cell>
          <cell r="AK60">
            <v>1773966</v>
          </cell>
          <cell r="AL60">
            <v>688024</v>
          </cell>
          <cell r="AM60">
            <v>13043</v>
          </cell>
          <cell r="AN60">
            <v>157133</v>
          </cell>
          <cell r="AP60">
            <v>551707</v>
          </cell>
          <cell r="AQ60">
            <v>364059</v>
          </cell>
          <cell r="AV60">
            <v>191220</v>
          </cell>
          <cell r="AW60">
            <v>148</v>
          </cell>
          <cell r="AX60">
            <v>776</v>
          </cell>
          <cell r="AY60">
            <v>21414</v>
          </cell>
          <cell r="AZ60">
            <v>168882</v>
          </cell>
          <cell r="BB60">
            <v>4215895</v>
          </cell>
          <cell r="BC60">
            <v>13302899</v>
          </cell>
          <cell r="BH60">
            <v>1310003</v>
          </cell>
          <cell r="BI60">
            <v>5259834</v>
          </cell>
          <cell r="BN60">
            <v>46557</v>
          </cell>
          <cell r="BO60">
            <v>0</v>
          </cell>
          <cell r="BQ60">
            <v>-3988815</v>
          </cell>
          <cell r="BR60">
            <v>454204</v>
          </cell>
          <cell r="BU60">
            <v>-117694</v>
          </cell>
          <cell r="BV60">
            <v>-157054</v>
          </cell>
          <cell r="BX60">
            <v>2810516</v>
          </cell>
          <cell r="BY60">
            <v>629175</v>
          </cell>
          <cell r="BZ60">
            <v>629175</v>
          </cell>
          <cell r="CC60">
            <v>629175</v>
          </cell>
          <cell r="CD60">
            <v>484772</v>
          </cell>
          <cell r="CE60">
            <v>380197</v>
          </cell>
          <cell r="CF60">
            <v>104575</v>
          </cell>
          <cell r="CG60">
            <v>8915816</v>
          </cell>
          <cell r="CH60">
            <v>4321392</v>
          </cell>
          <cell r="CI60">
            <v>584394</v>
          </cell>
          <cell r="CJ60">
            <v>103284</v>
          </cell>
          <cell r="CK60">
            <v>75407</v>
          </cell>
          <cell r="CL60">
            <v>1320319</v>
          </cell>
          <cell r="CM60">
            <v>118852</v>
          </cell>
          <cell r="CN60">
            <v>550844</v>
          </cell>
          <cell r="CO60">
            <v>1841324</v>
          </cell>
          <cell r="CP60">
            <v>2189</v>
          </cell>
          <cell r="CQ60">
            <v>4319</v>
          </cell>
          <cell r="CR60">
            <v>459593</v>
          </cell>
          <cell r="CU60">
            <v>9863208</v>
          </cell>
          <cell r="CW60">
            <v>13302899</v>
          </cell>
        </row>
        <row r="61">
          <cell r="A61">
            <v>36708</v>
          </cell>
          <cell r="B61">
            <v>72998</v>
          </cell>
          <cell r="C61">
            <v>72998</v>
          </cell>
          <cell r="D61">
            <v>410</v>
          </cell>
          <cell r="E61" t="str">
            <v>Уставный капитал (85)</v>
          </cell>
          <cell r="F61">
            <v>5471395</v>
          </cell>
          <cell r="H61">
            <v>5471395</v>
          </cell>
          <cell r="I61">
            <v>2579100</v>
          </cell>
          <cell r="M61">
            <v>1063003</v>
          </cell>
          <cell r="N61">
            <v>968868</v>
          </cell>
          <cell r="O61">
            <v>5536</v>
          </cell>
          <cell r="P61">
            <v>81049</v>
          </cell>
          <cell r="R61">
            <v>7550</v>
          </cell>
          <cell r="T61">
            <v>9186496</v>
          </cell>
          <cell r="U61">
            <v>1654037</v>
          </cell>
          <cell r="V61">
            <v>1356550</v>
          </cell>
          <cell r="X61">
            <v>241839</v>
          </cell>
          <cell r="Y61">
            <v>15609</v>
          </cell>
          <cell r="AA61">
            <v>40039</v>
          </cell>
          <cell r="AD61">
            <v>689327</v>
          </cell>
          <cell r="AK61">
            <v>1725324</v>
          </cell>
          <cell r="AL61">
            <v>705994</v>
          </cell>
          <cell r="AM61">
            <v>17055</v>
          </cell>
          <cell r="AN61">
            <v>159623</v>
          </cell>
          <cell r="AP61">
            <v>534727</v>
          </cell>
          <cell r="AQ61">
            <v>307925</v>
          </cell>
          <cell r="AV61">
            <v>111989</v>
          </cell>
          <cell r="AW61">
            <v>133</v>
          </cell>
          <cell r="AX61">
            <v>1110</v>
          </cell>
          <cell r="AY61">
            <v>21152</v>
          </cell>
          <cell r="AZ61">
            <v>89594</v>
          </cell>
          <cell r="BB61">
            <v>4180677</v>
          </cell>
          <cell r="BC61">
            <v>13367173</v>
          </cell>
          <cell r="BH61">
            <v>1310003</v>
          </cell>
          <cell r="BI61">
            <v>5258440</v>
          </cell>
          <cell r="BN61">
            <v>46557</v>
          </cell>
          <cell r="BO61">
            <v>0</v>
          </cell>
          <cell r="BQ61">
            <v>-3988815</v>
          </cell>
          <cell r="BR61">
            <v>518845</v>
          </cell>
          <cell r="BU61">
            <v>-166690</v>
          </cell>
          <cell r="BV61">
            <v>-230659</v>
          </cell>
          <cell r="BX61">
            <v>2751162</v>
          </cell>
          <cell r="BY61">
            <v>625166</v>
          </cell>
          <cell r="BZ61">
            <v>625166</v>
          </cell>
          <cell r="CC61">
            <v>625166</v>
          </cell>
          <cell r="CD61">
            <v>574122</v>
          </cell>
          <cell r="CE61">
            <v>467547</v>
          </cell>
          <cell r="CF61">
            <v>106575</v>
          </cell>
          <cell r="CG61">
            <v>8902752</v>
          </cell>
          <cell r="CH61">
            <v>4303321</v>
          </cell>
          <cell r="CI61">
            <v>559794</v>
          </cell>
          <cell r="CJ61">
            <v>115902</v>
          </cell>
          <cell r="CK61">
            <v>76730</v>
          </cell>
          <cell r="CL61">
            <v>1290321</v>
          </cell>
          <cell r="CM61">
            <v>143906</v>
          </cell>
          <cell r="CN61">
            <v>473720</v>
          </cell>
          <cell r="CO61">
            <v>1939058</v>
          </cell>
          <cell r="CP61">
            <v>2189</v>
          </cell>
          <cell r="CQ61">
            <v>4447</v>
          </cell>
          <cell r="CR61">
            <v>510816</v>
          </cell>
          <cell r="CU61">
            <v>9990845</v>
          </cell>
          <cell r="CW61">
            <v>13367173</v>
          </cell>
        </row>
        <row r="62">
          <cell r="A62">
            <v>36739</v>
          </cell>
          <cell r="B62">
            <v>72194</v>
          </cell>
          <cell r="C62">
            <v>72194</v>
          </cell>
          <cell r="D62">
            <v>420</v>
          </cell>
          <cell r="E62" t="str">
            <v>Добавочный капитал (87)</v>
          </cell>
          <cell r="F62">
            <v>5490146</v>
          </cell>
          <cell r="H62">
            <v>5490146</v>
          </cell>
          <cell r="I62">
            <v>2655190</v>
          </cell>
          <cell r="M62">
            <v>1063003</v>
          </cell>
          <cell r="N62">
            <v>968868</v>
          </cell>
          <cell r="O62">
            <v>5536</v>
          </cell>
          <cell r="P62">
            <v>81049</v>
          </cell>
          <cell r="R62">
            <v>7550</v>
          </cell>
          <cell r="T62">
            <v>9280533</v>
          </cell>
          <cell r="U62">
            <v>1926761</v>
          </cell>
          <cell r="V62">
            <v>1491332</v>
          </cell>
          <cell r="X62">
            <v>315531</v>
          </cell>
          <cell r="Y62">
            <v>84113</v>
          </cell>
          <cell r="AA62">
            <v>35785</v>
          </cell>
          <cell r="AD62">
            <v>624533</v>
          </cell>
          <cell r="AK62">
            <v>2077423</v>
          </cell>
          <cell r="AL62">
            <v>916253</v>
          </cell>
          <cell r="AM62">
            <v>17108</v>
          </cell>
          <cell r="AN62">
            <v>163685</v>
          </cell>
          <cell r="AP62">
            <v>499131</v>
          </cell>
          <cell r="AQ62">
            <v>481246</v>
          </cell>
          <cell r="AV62">
            <v>178156</v>
          </cell>
          <cell r="AW62">
            <v>140</v>
          </cell>
          <cell r="AX62">
            <v>1300</v>
          </cell>
          <cell r="AY62">
            <v>27660</v>
          </cell>
          <cell r="AZ62">
            <v>149056</v>
          </cell>
          <cell r="BB62">
            <v>4806873</v>
          </cell>
          <cell r="BC62">
            <v>14087406</v>
          </cell>
          <cell r="BH62">
            <v>1310003</v>
          </cell>
          <cell r="BI62">
            <v>5262487</v>
          </cell>
          <cell r="BN62">
            <v>46557</v>
          </cell>
          <cell r="BO62">
            <v>-12</v>
          </cell>
          <cell r="BQ62">
            <v>-3988815</v>
          </cell>
          <cell r="BR62">
            <v>700704</v>
          </cell>
          <cell r="BU62">
            <v>-196832</v>
          </cell>
          <cell r="BV62">
            <v>-292022</v>
          </cell>
          <cell r="BX62">
            <v>2845551</v>
          </cell>
          <cell r="BY62">
            <v>619153</v>
          </cell>
          <cell r="BZ62">
            <v>619153</v>
          </cell>
          <cell r="CC62">
            <v>619153</v>
          </cell>
          <cell r="CD62">
            <v>656683</v>
          </cell>
          <cell r="CE62">
            <v>549104</v>
          </cell>
          <cell r="CF62">
            <v>107579</v>
          </cell>
          <cell r="CG62">
            <v>9404965</v>
          </cell>
          <cell r="CH62">
            <v>4530506</v>
          </cell>
          <cell r="CI62">
            <v>566341</v>
          </cell>
          <cell r="CJ62">
            <v>123265</v>
          </cell>
          <cell r="CK62">
            <v>83547</v>
          </cell>
          <cell r="CL62">
            <v>1312596</v>
          </cell>
          <cell r="CM62">
            <v>157259</v>
          </cell>
          <cell r="CN62">
            <v>574107</v>
          </cell>
          <cell r="CO62">
            <v>2057344</v>
          </cell>
          <cell r="CP62">
            <v>2189</v>
          </cell>
          <cell r="CQ62">
            <v>4410</v>
          </cell>
          <cell r="CR62">
            <v>557936</v>
          </cell>
          <cell r="CU62">
            <v>10622702</v>
          </cell>
          <cell r="CW62">
            <v>14087406</v>
          </cell>
        </row>
        <row r="63">
          <cell r="A63">
            <v>36770</v>
          </cell>
          <cell r="B63">
            <v>71481</v>
          </cell>
          <cell r="C63">
            <v>71481</v>
          </cell>
          <cell r="D63">
            <v>430</v>
          </cell>
          <cell r="E63" t="str">
            <v>Резервный капитал (86)</v>
          </cell>
          <cell r="F63">
            <v>5509959</v>
          </cell>
          <cell r="H63">
            <v>5509959</v>
          </cell>
          <cell r="I63">
            <v>2661798</v>
          </cell>
          <cell r="M63">
            <v>1063003</v>
          </cell>
          <cell r="N63">
            <v>968868</v>
          </cell>
          <cell r="O63">
            <v>5536</v>
          </cell>
          <cell r="P63">
            <v>81049</v>
          </cell>
          <cell r="R63">
            <v>7550</v>
          </cell>
          <cell r="T63">
            <v>9306241</v>
          </cell>
          <cell r="U63">
            <v>2026702</v>
          </cell>
          <cell r="V63">
            <v>1466235</v>
          </cell>
          <cell r="X63">
            <v>419323</v>
          </cell>
          <cell r="Y63">
            <v>66079</v>
          </cell>
          <cell r="Z63">
            <v>42926</v>
          </cell>
          <cell r="AA63">
            <v>32139</v>
          </cell>
          <cell r="AD63">
            <v>684517</v>
          </cell>
          <cell r="AK63">
            <v>2105816</v>
          </cell>
          <cell r="AL63">
            <v>1040722</v>
          </cell>
          <cell r="AM63">
            <v>14455</v>
          </cell>
          <cell r="AN63">
            <v>167931</v>
          </cell>
          <cell r="AP63">
            <v>466588</v>
          </cell>
          <cell r="AQ63">
            <v>416120</v>
          </cell>
          <cell r="AV63">
            <v>220441</v>
          </cell>
          <cell r="AW63">
            <v>208</v>
          </cell>
          <cell r="AX63">
            <v>1872</v>
          </cell>
          <cell r="AY63">
            <v>16684</v>
          </cell>
          <cell r="AZ63">
            <v>201677</v>
          </cell>
          <cell r="BB63">
            <v>5037476</v>
          </cell>
          <cell r="BC63">
            <v>14343717</v>
          </cell>
          <cell r="BH63">
            <v>1310003</v>
          </cell>
          <cell r="BI63">
            <v>5262516</v>
          </cell>
          <cell r="BN63">
            <v>62639</v>
          </cell>
          <cell r="BO63">
            <v>-2</v>
          </cell>
          <cell r="BQ63">
            <v>-3988815</v>
          </cell>
          <cell r="BR63">
            <v>847007</v>
          </cell>
          <cell r="BU63">
            <v>-225528</v>
          </cell>
          <cell r="BV63">
            <v>-365417</v>
          </cell>
          <cell r="BX63">
            <v>2905884</v>
          </cell>
          <cell r="BY63">
            <v>618040</v>
          </cell>
          <cell r="BZ63">
            <v>618040</v>
          </cell>
          <cell r="CC63">
            <v>618040</v>
          </cell>
          <cell r="CD63">
            <v>688647</v>
          </cell>
          <cell r="CE63">
            <v>580066</v>
          </cell>
          <cell r="CF63">
            <v>108581</v>
          </cell>
          <cell r="CG63">
            <v>9543956</v>
          </cell>
          <cell r="CH63">
            <v>4619328</v>
          </cell>
          <cell r="CI63">
            <v>612955</v>
          </cell>
          <cell r="CJ63">
            <v>179269</v>
          </cell>
          <cell r="CK63">
            <v>79798</v>
          </cell>
          <cell r="CL63">
            <v>1306070</v>
          </cell>
          <cell r="CM63">
            <v>126019</v>
          </cell>
          <cell r="CN63">
            <v>565097</v>
          </cell>
          <cell r="CO63">
            <v>2055420</v>
          </cell>
          <cell r="CP63">
            <v>2189</v>
          </cell>
          <cell r="CQ63">
            <v>4331</v>
          </cell>
          <cell r="CR63">
            <v>584151</v>
          </cell>
          <cell r="CU63">
            <v>10819793</v>
          </cell>
          <cell r="CW63">
            <v>14343717</v>
          </cell>
        </row>
        <row r="64">
          <cell r="A64">
            <v>36800</v>
          </cell>
          <cell r="B64">
            <v>70667</v>
          </cell>
          <cell r="C64">
            <v>70667</v>
          </cell>
          <cell r="D64">
            <v>431</v>
          </cell>
          <cell r="F64">
            <v>5523102</v>
          </cell>
          <cell r="H64">
            <v>5523102</v>
          </cell>
          <cell r="I64">
            <v>2697928</v>
          </cell>
          <cell r="M64">
            <v>1063003</v>
          </cell>
          <cell r="N64">
            <v>968868</v>
          </cell>
          <cell r="O64">
            <v>5536</v>
          </cell>
          <cell r="P64">
            <v>81049</v>
          </cell>
          <cell r="R64">
            <v>7550</v>
          </cell>
          <cell r="T64">
            <v>9354700</v>
          </cell>
          <cell r="U64">
            <v>1995921</v>
          </cell>
          <cell r="V64">
            <v>1514137</v>
          </cell>
          <cell r="X64">
            <v>383092</v>
          </cell>
          <cell r="Y64">
            <v>68383</v>
          </cell>
          <cell r="Z64">
            <v>190</v>
          </cell>
          <cell r="AA64">
            <v>30119</v>
          </cell>
          <cell r="AD64">
            <v>698475</v>
          </cell>
          <cell r="AK64">
            <v>2242940</v>
          </cell>
          <cell r="AL64">
            <v>935851</v>
          </cell>
          <cell r="AM64">
            <v>14157</v>
          </cell>
          <cell r="AN64">
            <v>194949</v>
          </cell>
          <cell r="AP64">
            <v>401412</v>
          </cell>
          <cell r="AQ64">
            <v>696571</v>
          </cell>
          <cell r="AV64">
            <v>104434</v>
          </cell>
          <cell r="AW64">
            <v>127</v>
          </cell>
          <cell r="AX64">
            <v>2457</v>
          </cell>
          <cell r="AY64">
            <v>27241</v>
          </cell>
          <cell r="AZ64">
            <v>74609</v>
          </cell>
          <cell r="BB64">
            <v>5041470</v>
          </cell>
          <cell r="BC64">
            <v>14396470</v>
          </cell>
          <cell r="BH64">
            <v>1310003</v>
          </cell>
          <cell r="BI64">
            <v>5262516</v>
          </cell>
          <cell r="BN64">
            <v>62639</v>
          </cell>
          <cell r="BO64">
            <v>0</v>
          </cell>
          <cell r="BQ64">
            <v>-3988815</v>
          </cell>
          <cell r="BR64">
            <v>756890</v>
          </cell>
          <cell r="BU64">
            <v>-254673</v>
          </cell>
          <cell r="BV64">
            <v>-382382</v>
          </cell>
          <cell r="BX64">
            <v>2769659</v>
          </cell>
          <cell r="BY64">
            <v>618040</v>
          </cell>
          <cell r="BZ64">
            <v>618040</v>
          </cell>
          <cell r="CC64">
            <v>618040</v>
          </cell>
          <cell r="CD64">
            <v>781859</v>
          </cell>
          <cell r="CE64">
            <v>644771</v>
          </cell>
          <cell r="CF64">
            <v>137088</v>
          </cell>
          <cell r="CG64">
            <v>9600843</v>
          </cell>
          <cell r="CH64">
            <v>4726387</v>
          </cell>
          <cell r="CI64">
            <v>625586</v>
          </cell>
          <cell r="CJ64">
            <v>176477</v>
          </cell>
          <cell r="CK64">
            <v>86140</v>
          </cell>
          <cell r="CL64">
            <v>1295364</v>
          </cell>
          <cell r="CM64">
            <v>151946</v>
          </cell>
          <cell r="CN64">
            <v>508712</v>
          </cell>
          <cell r="CO64">
            <v>2030231</v>
          </cell>
          <cell r="CP64">
            <v>2189</v>
          </cell>
          <cell r="CQ64">
            <v>4516</v>
          </cell>
          <cell r="CR64">
            <v>622845</v>
          </cell>
          <cell r="CU64">
            <v>11008771</v>
          </cell>
          <cell r="CW64">
            <v>14396470</v>
          </cell>
        </row>
        <row r="65">
          <cell r="A65">
            <v>36831</v>
          </cell>
          <cell r="B65">
            <v>69883</v>
          </cell>
          <cell r="C65">
            <v>69883</v>
          </cell>
          <cell r="D65">
            <v>432</v>
          </cell>
          <cell r="F65">
            <v>5532511</v>
          </cell>
          <cell r="H65">
            <v>5532511</v>
          </cell>
          <cell r="I65">
            <v>2686429</v>
          </cell>
          <cell r="M65">
            <v>1063003</v>
          </cell>
          <cell r="N65">
            <v>968868</v>
          </cell>
          <cell r="O65">
            <v>5536</v>
          </cell>
          <cell r="P65">
            <v>81049</v>
          </cell>
          <cell r="R65">
            <v>7550</v>
          </cell>
          <cell r="T65">
            <v>9351826</v>
          </cell>
          <cell r="U65">
            <v>2015087</v>
          </cell>
          <cell r="V65">
            <v>1501491</v>
          </cell>
          <cell r="X65">
            <v>414127</v>
          </cell>
          <cell r="Y65">
            <v>73553</v>
          </cell>
          <cell r="Z65">
            <v>839</v>
          </cell>
          <cell r="AA65">
            <v>25077</v>
          </cell>
          <cell r="AD65">
            <v>647806</v>
          </cell>
          <cell r="AK65">
            <v>2001004</v>
          </cell>
          <cell r="AL65">
            <v>996066</v>
          </cell>
          <cell r="AM65">
            <v>10393</v>
          </cell>
          <cell r="AN65">
            <v>180048</v>
          </cell>
          <cell r="AP65">
            <v>285754</v>
          </cell>
          <cell r="AQ65">
            <v>528743</v>
          </cell>
          <cell r="AR65">
            <v>111</v>
          </cell>
          <cell r="AU65">
            <v>111</v>
          </cell>
          <cell r="AV65">
            <v>140493</v>
          </cell>
          <cell r="AW65">
            <v>174</v>
          </cell>
          <cell r="AX65">
            <v>2912</v>
          </cell>
          <cell r="AY65">
            <v>13971</v>
          </cell>
          <cell r="AZ65">
            <v>123436</v>
          </cell>
          <cell r="BB65">
            <v>4804501</v>
          </cell>
          <cell r="BC65">
            <v>14156327</v>
          </cell>
          <cell r="BH65">
            <v>1310003</v>
          </cell>
          <cell r="BI65">
            <v>5262515</v>
          </cell>
          <cell r="BN65">
            <v>62639</v>
          </cell>
          <cell r="BO65">
            <v>428</v>
          </cell>
          <cell r="BQ65">
            <v>-3988815</v>
          </cell>
          <cell r="BR65">
            <v>701995</v>
          </cell>
          <cell r="BU65">
            <v>-286934</v>
          </cell>
          <cell r="BV65">
            <v>-437071</v>
          </cell>
          <cell r="BX65">
            <v>2628241</v>
          </cell>
          <cell r="BY65">
            <v>619821</v>
          </cell>
          <cell r="BZ65">
            <v>619821</v>
          </cell>
          <cell r="CC65">
            <v>619821</v>
          </cell>
          <cell r="CD65">
            <v>772637</v>
          </cell>
          <cell r="CE65">
            <v>634545</v>
          </cell>
          <cell r="CF65">
            <v>138092</v>
          </cell>
          <cell r="CG65">
            <v>9460383</v>
          </cell>
          <cell r="CH65">
            <v>4310052</v>
          </cell>
          <cell r="CI65">
            <v>626109</v>
          </cell>
          <cell r="CJ65">
            <v>169968</v>
          </cell>
          <cell r="CK65">
            <v>98236</v>
          </cell>
          <cell r="CL65">
            <v>1290301</v>
          </cell>
          <cell r="CM65">
            <v>148772</v>
          </cell>
          <cell r="CN65">
            <v>631799</v>
          </cell>
          <cell r="CO65">
            <v>2185146</v>
          </cell>
          <cell r="CP65">
            <v>2189</v>
          </cell>
          <cell r="CQ65">
            <v>4461</v>
          </cell>
          <cell r="CR65">
            <v>672076</v>
          </cell>
          <cell r="CU65">
            <v>10908265</v>
          </cell>
          <cell r="CW65">
            <v>14156327</v>
          </cell>
        </row>
        <row r="66">
          <cell r="A66">
            <v>36861</v>
          </cell>
          <cell r="B66">
            <v>69083</v>
          </cell>
          <cell r="C66">
            <v>69083</v>
          </cell>
          <cell r="D66">
            <v>440</v>
          </cell>
          <cell r="E66" t="str">
            <v>Фонд социальной сферы (88)</v>
          </cell>
          <cell r="F66">
            <v>5529225</v>
          </cell>
          <cell r="H66">
            <v>5529225</v>
          </cell>
          <cell r="I66">
            <v>2744020</v>
          </cell>
          <cell r="M66">
            <v>1061124</v>
          </cell>
          <cell r="N66">
            <v>966989</v>
          </cell>
          <cell r="O66">
            <v>5536</v>
          </cell>
          <cell r="P66">
            <v>81049</v>
          </cell>
          <cell r="R66">
            <v>7550</v>
          </cell>
          <cell r="T66">
            <v>9403452</v>
          </cell>
          <cell r="U66">
            <v>1943486</v>
          </cell>
          <cell r="V66">
            <v>1498430</v>
          </cell>
          <cell r="X66">
            <v>362077</v>
          </cell>
          <cell r="Y66">
            <v>60805</v>
          </cell>
          <cell r="Z66">
            <v>1714</v>
          </cell>
          <cell r="AA66">
            <v>20460</v>
          </cell>
          <cell r="AD66">
            <v>665555</v>
          </cell>
          <cell r="AK66">
            <v>1890148</v>
          </cell>
          <cell r="AL66">
            <v>960187</v>
          </cell>
          <cell r="AM66">
            <v>10093</v>
          </cell>
          <cell r="AN66">
            <v>188194</v>
          </cell>
          <cell r="AP66">
            <v>258533</v>
          </cell>
          <cell r="AQ66">
            <v>473141</v>
          </cell>
          <cell r="AR66">
            <v>291</v>
          </cell>
          <cell r="AU66">
            <v>291</v>
          </cell>
          <cell r="AV66">
            <v>147701</v>
          </cell>
          <cell r="AW66">
            <v>104</v>
          </cell>
          <cell r="AX66">
            <v>3133</v>
          </cell>
          <cell r="AY66">
            <v>16118</v>
          </cell>
          <cell r="AZ66">
            <v>128346</v>
          </cell>
          <cell r="BB66">
            <v>4647181</v>
          </cell>
          <cell r="BC66">
            <v>14050633</v>
          </cell>
          <cell r="BH66">
            <v>1310003</v>
          </cell>
          <cell r="BI66">
            <v>5263146</v>
          </cell>
          <cell r="BN66">
            <v>62639</v>
          </cell>
          <cell r="BO66">
            <v>428</v>
          </cell>
          <cell r="BQ66">
            <v>-3988815</v>
          </cell>
          <cell r="BR66">
            <v>745275</v>
          </cell>
          <cell r="BU66">
            <v>-333412</v>
          </cell>
          <cell r="BV66">
            <v>-415208</v>
          </cell>
          <cell r="BX66">
            <v>2647537</v>
          </cell>
          <cell r="BY66">
            <v>620267</v>
          </cell>
          <cell r="BZ66">
            <v>620267</v>
          </cell>
          <cell r="CC66">
            <v>620267</v>
          </cell>
          <cell r="CD66">
            <v>769047</v>
          </cell>
          <cell r="CE66">
            <v>629982</v>
          </cell>
          <cell r="CF66">
            <v>139065</v>
          </cell>
          <cell r="CG66">
            <v>9315370</v>
          </cell>
          <cell r="CH66">
            <v>4380763</v>
          </cell>
          <cell r="CI66">
            <v>681475</v>
          </cell>
          <cell r="CJ66">
            <v>157974</v>
          </cell>
          <cell r="CK66">
            <v>100215</v>
          </cell>
          <cell r="CL66">
            <v>1279392</v>
          </cell>
          <cell r="CM66">
            <v>114174</v>
          </cell>
          <cell r="CN66">
            <v>519401</v>
          </cell>
          <cell r="CO66">
            <v>2081976</v>
          </cell>
          <cell r="CP66">
            <v>3983</v>
          </cell>
          <cell r="CQ66">
            <v>4575</v>
          </cell>
          <cell r="CR66">
            <v>693335</v>
          </cell>
          <cell r="CU66">
            <v>10782829</v>
          </cell>
          <cell r="CW66">
            <v>14050633</v>
          </cell>
        </row>
        <row r="67">
          <cell r="A67">
            <v>36891</v>
          </cell>
          <cell r="B67">
            <v>68938</v>
          </cell>
          <cell r="C67">
            <v>68938</v>
          </cell>
          <cell r="D67">
            <v>441</v>
          </cell>
          <cell r="E67" t="str">
            <v>Фонды накопления (88)</v>
          </cell>
          <cell r="F67">
            <v>5874819</v>
          </cell>
          <cell r="H67">
            <v>5874819</v>
          </cell>
          <cell r="I67">
            <v>2436040</v>
          </cell>
          <cell r="M67">
            <v>1052365</v>
          </cell>
          <cell r="N67">
            <v>966989</v>
          </cell>
          <cell r="O67">
            <v>5536</v>
          </cell>
          <cell r="P67">
            <v>79840</v>
          </cell>
          <cell r="S67">
            <v>4342</v>
          </cell>
          <cell r="T67">
            <v>9436504</v>
          </cell>
          <cell r="U67">
            <v>1904368</v>
          </cell>
          <cell r="V67">
            <v>1527124</v>
          </cell>
          <cell r="X67">
            <v>295224</v>
          </cell>
          <cell r="Y67">
            <v>53481</v>
          </cell>
          <cell r="Z67">
            <v>1575</v>
          </cell>
          <cell r="AA67">
            <v>26964</v>
          </cell>
          <cell r="AD67">
            <v>669041</v>
          </cell>
          <cell r="AK67">
            <v>1855124</v>
          </cell>
          <cell r="AL67">
            <v>806138</v>
          </cell>
          <cell r="AM67">
            <v>32313</v>
          </cell>
          <cell r="AN67">
            <v>179961</v>
          </cell>
          <cell r="AP67">
            <v>280917</v>
          </cell>
          <cell r="AQ67">
            <v>555795</v>
          </cell>
          <cell r="AR67">
            <v>75000</v>
          </cell>
          <cell r="AU67">
            <v>75000</v>
          </cell>
          <cell r="AV67">
            <v>190236</v>
          </cell>
          <cell r="AW67">
            <v>207</v>
          </cell>
          <cell r="AX67">
            <v>1568</v>
          </cell>
          <cell r="AY67">
            <v>9237</v>
          </cell>
          <cell r="AZ67">
            <v>179224</v>
          </cell>
          <cell r="BA67">
            <v>2770</v>
          </cell>
          <cell r="BB67">
            <v>4696539</v>
          </cell>
          <cell r="BC67">
            <v>14133043</v>
          </cell>
          <cell r="BH67">
            <v>1310003</v>
          </cell>
          <cell r="BI67">
            <v>5190808</v>
          </cell>
          <cell r="BQ67">
            <v>-3988815</v>
          </cell>
          <cell r="BR67">
            <v>724476</v>
          </cell>
          <cell r="BS67">
            <v>-105334</v>
          </cell>
          <cell r="BT67">
            <v>-190696</v>
          </cell>
          <cell r="BX67">
            <v>2940442</v>
          </cell>
          <cell r="BY67">
            <v>627171</v>
          </cell>
          <cell r="BZ67">
            <v>627171</v>
          </cell>
          <cell r="CC67">
            <v>627171</v>
          </cell>
          <cell r="CD67">
            <v>1011256</v>
          </cell>
          <cell r="CE67">
            <v>871174</v>
          </cell>
          <cell r="CF67">
            <v>140082</v>
          </cell>
          <cell r="CG67">
            <v>9218911</v>
          </cell>
          <cell r="CH67">
            <v>4303213</v>
          </cell>
          <cell r="CI67">
            <v>814018</v>
          </cell>
          <cell r="CJ67">
            <v>131530</v>
          </cell>
          <cell r="CK67">
            <v>116219</v>
          </cell>
          <cell r="CL67">
            <v>1001813</v>
          </cell>
          <cell r="CM67">
            <v>103186</v>
          </cell>
          <cell r="CN67">
            <v>657117</v>
          </cell>
          <cell r="CO67">
            <v>2091815</v>
          </cell>
          <cell r="CP67">
            <v>3983</v>
          </cell>
          <cell r="CQ67">
            <v>86824</v>
          </cell>
          <cell r="CR67">
            <v>244456</v>
          </cell>
          <cell r="CU67">
            <v>10565430</v>
          </cell>
          <cell r="CW67">
            <v>14133043</v>
          </cell>
        </row>
        <row r="68">
          <cell r="A68">
            <v>36892</v>
          </cell>
          <cell r="B68">
            <v>68938</v>
          </cell>
          <cell r="C68">
            <v>68938</v>
          </cell>
          <cell r="D68">
            <v>450</v>
          </cell>
          <cell r="E68" t="str">
            <v>Целевые финансирование и поступления (96)</v>
          </cell>
          <cell r="F68">
            <v>6763745</v>
          </cell>
          <cell r="H68">
            <v>6763745</v>
          </cell>
          <cell r="I68">
            <v>2422592</v>
          </cell>
          <cell r="M68">
            <v>1052365</v>
          </cell>
          <cell r="N68">
            <v>966989</v>
          </cell>
          <cell r="O68">
            <v>5536</v>
          </cell>
          <cell r="P68">
            <v>79840</v>
          </cell>
          <cell r="S68">
            <v>4342</v>
          </cell>
          <cell r="T68">
            <v>10311982</v>
          </cell>
          <cell r="U68">
            <v>1904368</v>
          </cell>
          <cell r="V68">
            <v>1527124</v>
          </cell>
          <cell r="X68">
            <v>295224</v>
          </cell>
          <cell r="Y68">
            <v>53481</v>
          </cell>
          <cell r="Z68">
            <v>1575</v>
          </cell>
          <cell r="AA68">
            <v>26964</v>
          </cell>
          <cell r="AD68">
            <v>669041</v>
          </cell>
          <cell r="AK68">
            <v>1855124</v>
          </cell>
          <cell r="AL68">
            <v>806138</v>
          </cell>
          <cell r="AM68">
            <v>32313</v>
          </cell>
          <cell r="AN68">
            <v>179961</v>
          </cell>
          <cell r="AP68">
            <v>280917</v>
          </cell>
          <cell r="AQ68">
            <v>555795</v>
          </cell>
          <cell r="AR68">
            <v>88448</v>
          </cell>
          <cell r="AS68">
            <v>75000</v>
          </cell>
          <cell r="AU68">
            <v>13448</v>
          </cell>
          <cell r="AV68">
            <v>190236</v>
          </cell>
          <cell r="AW68">
            <v>207</v>
          </cell>
          <cell r="AX68">
            <v>1568</v>
          </cell>
          <cell r="AY68">
            <v>9237</v>
          </cell>
          <cell r="AZ68">
            <v>179224</v>
          </cell>
          <cell r="BA68">
            <v>2770</v>
          </cell>
          <cell r="BB68">
            <v>4709987</v>
          </cell>
          <cell r="BC68">
            <v>15021969</v>
          </cell>
          <cell r="BH68">
            <v>1310003</v>
          </cell>
          <cell r="BI68">
            <v>6001596</v>
          </cell>
          <cell r="BQ68">
            <v>-3482231</v>
          </cell>
          <cell r="BX68">
            <v>3829368</v>
          </cell>
          <cell r="BY68">
            <v>627171</v>
          </cell>
          <cell r="BZ68">
            <v>627171</v>
          </cell>
          <cell r="CB68">
            <v>3692501</v>
          </cell>
          <cell r="CC68">
            <v>4319672</v>
          </cell>
          <cell r="CD68">
            <v>1011146</v>
          </cell>
          <cell r="CE68">
            <v>871174</v>
          </cell>
          <cell r="CF68">
            <v>139972</v>
          </cell>
          <cell r="CG68">
            <v>5526520</v>
          </cell>
          <cell r="CH68">
            <v>1401453</v>
          </cell>
          <cell r="CI68">
            <v>814018</v>
          </cell>
          <cell r="CJ68">
            <v>131530</v>
          </cell>
          <cell r="CK68">
            <v>116219</v>
          </cell>
          <cell r="CL68">
            <v>1001813</v>
          </cell>
          <cell r="CM68">
            <v>103186</v>
          </cell>
          <cell r="CN68">
            <v>629028</v>
          </cell>
          <cell r="CO68">
            <v>1329273</v>
          </cell>
          <cell r="CP68">
            <v>3983</v>
          </cell>
          <cell r="CQ68">
            <v>86824</v>
          </cell>
          <cell r="CR68">
            <v>244456</v>
          </cell>
          <cell r="CU68">
            <v>6872929</v>
          </cell>
          <cell r="CW68">
            <v>15021969</v>
          </cell>
        </row>
        <row r="69">
          <cell r="A69">
            <v>36923</v>
          </cell>
          <cell r="B69">
            <v>68128</v>
          </cell>
          <cell r="C69">
            <v>68128</v>
          </cell>
          <cell r="D69">
            <v>460</v>
          </cell>
          <cell r="E69" t="str">
            <v>Нераспределенная прибыль прошлых лет (88)</v>
          </cell>
          <cell r="F69">
            <v>6745544</v>
          </cell>
          <cell r="H69">
            <v>6745544</v>
          </cell>
          <cell r="I69">
            <v>2434533</v>
          </cell>
          <cell r="M69">
            <v>1022424</v>
          </cell>
          <cell r="N69">
            <v>966989</v>
          </cell>
          <cell r="O69">
            <v>5536</v>
          </cell>
          <cell r="P69">
            <v>49899</v>
          </cell>
          <cell r="S69">
            <v>4342</v>
          </cell>
          <cell r="T69">
            <v>10274971</v>
          </cell>
          <cell r="U69">
            <v>1867829</v>
          </cell>
          <cell r="V69">
            <v>1441867</v>
          </cell>
          <cell r="X69">
            <v>350782</v>
          </cell>
          <cell r="Y69">
            <v>49996</v>
          </cell>
          <cell r="Z69">
            <v>1575</v>
          </cell>
          <cell r="AA69">
            <v>23609</v>
          </cell>
          <cell r="AD69">
            <v>766619</v>
          </cell>
          <cell r="AK69">
            <v>1783762</v>
          </cell>
          <cell r="AL69">
            <v>944082</v>
          </cell>
          <cell r="AM69">
            <v>32313</v>
          </cell>
          <cell r="AN69">
            <v>174012</v>
          </cell>
          <cell r="AP69">
            <v>243601</v>
          </cell>
          <cell r="AQ69">
            <v>389754</v>
          </cell>
          <cell r="AR69">
            <v>75150</v>
          </cell>
          <cell r="AU69">
            <v>75150</v>
          </cell>
          <cell r="AV69">
            <v>184616</v>
          </cell>
          <cell r="AW69">
            <v>57</v>
          </cell>
          <cell r="AX69">
            <v>1634</v>
          </cell>
          <cell r="AY69">
            <v>22315</v>
          </cell>
          <cell r="AZ69">
            <v>160610</v>
          </cell>
          <cell r="BA69">
            <v>2771</v>
          </cell>
          <cell r="BB69">
            <v>4680747</v>
          </cell>
          <cell r="BC69">
            <v>14955718</v>
          </cell>
          <cell r="BH69">
            <v>1310003</v>
          </cell>
          <cell r="BI69">
            <v>6079734</v>
          </cell>
          <cell r="BP69">
            <v>-16</v>
          </cell>
          <cell r="BQ69">
            <v>-3560369</v>
          </cell>
          <cell r="BR69">
            <v>35183</v>
          </cell>
          <cell r="BS69">
            <v>-5054</v>
          </cell>
          <cell r="BT69">
            <v>-8658</v>
          </cell>
          <cell r="BX69">
            <v>3850823</v>
          </cell>
          <cell r="BY69">
            <v>631848</v>
          </cell>
          <cell r="BZ69">
            <v>631848</v>
          </cell>
          <cell r="CC69">
            <v>631848</v>
          </cell>
          <cell r="CD69">
            <v>924947</v>
          </cell>
          <cell r="CE69">
            <v>783841</v>
          </cell>
          <cell r="CF69">
            <v>141106</v>
          </cell>
          <cell r="CG69">
            <v>9155167</v>
          </cell>
          <cell r="CH69">
            <v>4363675</v>
          </cell>
          <cell r="CI69">
            <v>783051</v>
          </cell>
          <cell r="CJ69">
            <v>130406</v>
          </cell>
          <cell r="CK69">
            <v>101150</v>
          </cell>
          <cell r="CL69">
            <v>973453</v>
          </cell>
          <cell r="CM69">
            <v>57593</v>
          </cell>
          <cell r="CN69">
            <v>668151</v>
          </cell>
          <cell r="CO69">
            <v>2077688</v>
          </cell>
          <cell r="CP69">
            <v>3983</v>
          </cell>
          <cell r="CQ69">
            <v>87039</v>
          </cell>
          <cell r="CR69">
            <v>301911</v>
          </cell>
          <cell r="CU69">
            <v>10473047</v>
          </cell>
          <cell r="CW69">
            <v>14955718</v>
          </cell>
        </row>
        <row r="70">
          <cell r="A70">
            <v>36951</v>
          </cell>
          <cell r="B70">
            <v>67308</v>
          </cell>
          <cell r="C70">
            <v>67308</v>
          </cell>
          <cell r="D70">
            <v>465</v>
          </cell>
          <cell r="E70" t="str">
            <v>Непокрытый убыток прошлых лет (88)</v>
          </cell>
          <cell r="F70">
            <v>6740207</v>
          </cell>
          <cell r="H70">
            <v>6740207</v>
          </cell>
          <cell r="I70">
            <v>2529745</v>
          </cell>
          <cell r="M70">
            <v>1022424</v>
          </cell>
          <cell r="N70">
            <v>966989</v>
          </cell>
          <cell r="O70">
            <v>5536</v>
          </cell>
          <cell r="P70">
            <v>49899</v>
          </cell>
          <cell r="S70">
            <v>4342</v>
          </cell>
          <cell r="T70">
            <v>10364026</v>
          </cell>
          <cell r="U70">
            <v>1866822</v>
          </cell>
          <cell r="V70">
            <v>1425175</v>
          </cell>
          <cell r="X70">
            <v>371209</v>
          </cell>
          <cell r="Y70">
            <v>50413</v>
          </cell>
          <cell r="Z70">
            <v>1850</v>
          </cell>
          <cell r="AA70">
            <v>18175</v>
          </cell>
          <cell r="AD70">
            <v>799494</v>
          </cell>
          <cell r="AK70">
            <v>1800207</v>
          </cell>
          <cell r="AL70">
            <v>989883</v>
          </cell>
          <cell r="AM70">
            <v>32813</v>
          </cell>
          <cell r="AN70">
            <v>173884</v>
          </cell>
          <cell r="AP70">
            <v>279585</v>
          </cell>
          <cell r="AQ70">
            <v>324042</v>
          </cell>
          <cell r="AR70">
            <v>75077</v>
          </cell>
          <cell r="AU70">
            <v>75077</v>
          </cell>
          <cell r="AV70">
            <v>136078</v>
          </cell>
          <cell r="AW70">
            <v>176</v>
          </cell>
          <cell r="AX70">
            <v>1648</v>
          </cell>
          <cell r="AY70">
            <v>32515</v>
          </cell>
          <cell r="AZ70">
            <v>101739</v>
          </cell>
          <cell r="BA70">
            <v>2731</v>
          </cell>
          <cell r="BB70">
            <v>4680409</v>
          </cell>
          <cell r="BC70">
            <v>15044435</v>
          </cell>
          <cell r="BH70">
            <v>1310003</v>
          </cell>
          <cell r="BI70">
            <v>6079734</v>
          </cell>
          <cell r="BQ70">
            <v>-3560369</v>
          </cell>
          <cell r="BR70">
            <v>49510</v>
          </cell>
          <cell r="BS70">
            <v>-13893</v>
          </cell>
          <cell r="BT70">
            <v>-16875</v>
          </cell>
          <cell r="BX70">
            <v>3848110</v>
          </cell>
          <cell r="BY70">
            <v>639643</v>
          </cell>
          <cell r="BZ70">
            <v>639643</v>
          </cell>
          <cell r="CC70">
            <v>639643</v>
          </cell>
          <cell r="CD70">
            <v>959726</v>
          </cell>
          <cell r="CE70">
            <v>928925</v>
          </cell>
          <cell r="CF70">
            <v>30801</v>
          </cell>
          <cell r="CG70">
            <v>9149540</v>
          </cell>
          <cell r="CH70">
            <v>4391760</v>
          </cell>
          <cell r="CI70">
            <v>742487</v>
          </cell>
          <cell r="CJ70">
            <v>127050</v>
          </cell>
          <cell r="CK70">
            <v>108591</v>
          </cell>
          <cell r="CL70">
            <v>962890</v>
          </cell>
          <cell r="CM70">
            <v>125446</v>
          </cell>
          <cell r="CN70">
            <v>619277</v>
          </cell>
          <cell r="CO70">
            <v>2072039</v>
          </cell>
          <cell r="CP70">
            <v>3983</v>
          </cell>
          <cell r="CQ70">
            <v>87479</v>
          </cell>
          <cell r="CR70">
            <v>355954</v>
          </cell>
          <cell r="CU70">
            <v>10556682</v>
          </cell>
          <cell r="CW70">
            <v>15044435</v>
          </cell>
        </row>
        <row r="71">
          <cell r="A71">
            <v>36982</v>
          </cell>
          <cell r="B71">
            <v>66504</v>
          </cell>
          <cell r="C71">
            <v>66504</v>
          </cell>
          <cell r="D71">
            <v>470</v>
          </cell>
          <cell r="E71" t="str">
            <v>Нераспределенная прибыль отчетного года (88)</v>
          </cell>
          <cell r="F71">
            <v>6711793</v>
          </cell>
          <cell r="H71">
            <v>6711793</v>
          </cell>
          <cell r="I71">
            <v>2581378</v>
          </cell>
          <cell r="M71">
            <v>1022424</v>
          </cell>
          <cell r="N71">
            <v>966989</v>
          </cell>
          <cell r="O71">
            <v>5536</v>
          </cell>
          <cell r="P71">
            <v>49899</v>
          </cell>
          <cell r="S71">
            <v>3981</v>
          </cell>
          <cell r="T71">
            <v>10386080</v>
          </cell>
          <cell r="U71">
            <v>1938802</v>
          </cell>
          <cell r="V71">
            <v>1465772</v>
          </cell>
          <cell r="X71">
            <v>370676</v>
          </cell>
          <cell r="Y71">
            <v>46634</v>
          </cell>
          <cell r="Z71">
            <v>2356</v>
          </cell>
          <cell r="AA71">
            <v>53364</v>
          </cell>
          <cell r="AD71">
            <v>798430</v>
          </cell>
          <cell r="AK71">
            <v>2125088</v>
          </cell>
          <cell r="AL71">
            <v>961740</v>
          </cell>
          <cell r="AM71">
            <v>75083</v>
          </cell>
          <cell r="AN71">
            <v>158040</v>
          </cell>
          <cell r="AP71">
            <v>252811</v>
          </cell>
          <cell r="AQ71">
            <v>677414</v>
          </cell>
          <cell r="AR71">
            <v>75000</v>
          </cell>
          <cell r="AU71">
            <v>75000</v>
          </cell>
          <cell r="AV71">
            <v>188467</v>
          </cell>
          <cell r="AW71">
            <v>135</v>
          </cell>
          <cell r="AX71">
            <v>2199</v>
          </cell>
          <cell r="AY71">
            <v>5102</v>
          </cell>
          <cell r="AZ71">
            <v>181031</v>
          </cell>
          <cell r="BA71">
            <v>2782</v>
          </cell>
          <cell r="BB71">
            <v>5128569</v>
          </cell>
          <cell r="BC71">
            <v>15514649</v>
          </cell>
          <cell r="BH71">
            <v>1310003</v>
          </cell>
          <cell r="BI71">
            <v>6079649</v>
          </cell>
          <cell r="BQ71">
            <v>-3560369</v>
          </cell>
          <cell r="BR71">
            <v>54088</v>
          </cell>
          <cell r="BS71">
            <v>-23016</v>
          </cell>
          <cell r="BT71">
            <v>-69768</v>
          </cell>
          <cell r="BX71">
            <v>3790587</v>
          </cell>
          <cell r="BY71">
            <v>631587</v>
          </cell>
          <cell r="BZ71">
            <v>631587</v>
          </cell>
          <cell r="CC71">
            <v>631587</v>
          </cell>
          <cell r="CD71">
            <v>1168321</v>
          </cell>
          <cell r="CE71">
            <v>1165058</v>
          </cell>
          <cell r="CF71">
            <v>3263</v>
          </cell>
          <cell r="CG71">
            <v>9439471</v>
          </cell>
          <cell r="CH71">
            <v>4434297</v>
          </cell>
          <cell r="CI71">
            <v>697260</v>
          </cell>
          <cell r="CJ71">
            <v>102024</v>
          </cell>
          <cell r="CK71">
            <v>114851</v>
          </cell>
          <cell r="CL71">
            <v>942881</v>
          </cell>
          <cell r="CM71">
            <v>177987</v>
          </cell>
          <cell r="CN71">
            <v>599297</v>
          </cell>
          <cell r="CO71">
            <v>2370874</v>
          </cell>
          <cell r="CP71">
            <v>3983</v>
          </cell>
          <cell r="CQ71">
            <v>91889</v>
          </cell>
          <cell r="CR71">
            <v>388811</v>
          </cell>
          <cell r="CU71">
            <v>11092475</v>
          </cell>
          <cell r="CW71">
            <v>15514649</v>
          </cell>
        </row>
        <row r="72">
          <cell r="A72">
            <v>37012</v>
          </cell>
          <cell r="B72">
            <v>65687</v>
          </cell>
          <cell r="C72">
            <v>65687</v>
          </cell>
          <cell r="D72">
            <v>471</v>
          </cell>
          <cell r="E72" t="str">
            <v>Непокрытый убыток отчетного года (88)</v>
          </cell>
          <cell r="F72">
            <v>6808791</v>
          </cell>
          <cell r="H72">
            <v>6808791</v>
          </cell>
          <cell r="I72">
            <v>2554478</v>
          </cell>
          <cell r="M72">
            <v>1022424</v>
          </cell>
          <cell r="N72">
            <v>966989</v>
          </cell>
          <cell r="O72">
            <v>5536</v>
          </cell>
          <cell r="P72">
            <v>49899</v>
          </cell>
          <cell r="S72">
            <v>3908</v>
          </cell>
          <cell r="T72">
            <v>10455288</v>
          </cell>
          <cell r="U72">
            <v>1845125</v>
          </cell>
          <cell r="V72">
            <v>1365395</v>
          </cell>
          <cell r="X72">
            <v>368925</v>
          </cell>
          <cell r="Y72">
            <v>52628</v>
          </cell>
          <cell r="Z72">
            <v>1499</v>
          </cell>
          <cell r="AA72">
            <v>56678</v>
          </cell>
          <cell r="AD72">
            <v>745910</v>
          </cell>
          <cell r="AK72">
            <v>2144495</v>
          </cell>
          <cell r="AL72">
            <v>849015</v>
          </cell>
          <cell r="AM72">
            <v>70178</v>
          </cell>
          <cell r="AN72">
            <v>147870</v>
          </cell>
          <cell r="AP72">
            <v>332609</v>
          </cell>
          <cell r="AQ72">
            <v>744823</v>
          </cell>
          <cell r="AR72">
            <v>34997</v>
          </cell>
          <cell r="AU72">
            <v>34997</v>
          </cell>
          <cell r="AV72">
            <v>201638</v>
          </cell>
          <cell r="AW72">
            <v>162</v>
          </cell>
          <cell r="AX72">
            <v>2205</v>
          </cell>
          <cell r="AY72">
            <v>63319</v>
          </cell>
          <cell r="AZ72">
            <v>135952</v>
          </cell>
          <cell r="BA72">
            <v>2757</v>
          </cell>
          <cell r="BB72">
            <v>4974922</v>
          </cell>
          <cell r="BC72">
            <v>15430210</v>
          </cell>
          <cell r="BH72">
            <v>1310003</v>
          </cell>
          <cell r="BI72">
            <v>6079665</v>
          </cell>
          <cell r="BQ72">
            <v>-3560369</v>
          </cell>
          <cell r="BR72">
            <v>249134</v>
          </cell>
          <cell r="BS72">
            <v>-32626</v>
          </cell>
          <cell r="BT72">
            <v>-98685</v>
          </cell>
          <cell r="BX72">
            <v>3947122</v>
          </cell>
          <cell r="BY72">
            <v>649720</v>
          </cell>
          <cell r="BZ72">
            <v>649720</v>
          </cell>
          <cell r="CC72">
            <v>649720</v>
          </cell>
          <cell r="CD72">
            <v>1183717</v>
          </cell>
          <cell r="CE72">
            <v>1180454</v>
          </cell>
          <cell r="CF72">
            <v>3263</v>
          </cell>
          <cell r="CG72">
            <v>9099975</v>
          </cell>
          <cell r="CH72">
            <v>4273916</v>
          </cell>
          <cell r="CI72">
            <v>667559</v>
          </cell>
          <cell r="CJ72">
            <v>103851</v>
          </cell>
          <cell r="CK72">
            <v>117220</v>
          </cell>
          <cell r="CL72">
            <v>935322</v>
          </cell>
          <cell r="CM72">
            <v>126550</v>
          </cell>
          <cell r="CN72">
            <v>517117</v>
          </cell>
          <cell r="CO72">
            <v>2358440</v>
          </cell>
          <cell r="CP72">
            <v>3983</v>
          </cell>
          <cell r="CQ72">
            <v>224135</v>
          </cell>
          <cell r="CR72">
            <v>321558</v>
          </cell>
          <cell r="CU72">
            <v>10833368</v>
          </cell>
          <cell r="CW72">
            <v>15430210</v>
          </cell>
        </row>
        <row r="73">
          <cell r="A73">
            <v>37043</v>
          </cell>
          <cell r="B73">
            <v>64871</v>
          </cell>
          <cell r="C73">
            <v>64871</v>
          </cell>
          <cell r="D73">
            <v>472</v>
          </cell>
          <cell r="E73" t="str">
            <v>Непокрытый убыток отчетного года (81)</v>
          </cell>
          <cell r="F73">
            <v>6783020</v>
          </cell>
          <cell r="H73">
            <v>6783020</v>
          </cell>
          <cell r="I73">
            <v>2632068</v>
          </cell>
          <cell r="M73">
            <v>1022424</v>
          </cell>
          <cell r="N73">
            <v>966989</v>
          </cell>
          <cell r="O73">
            <v>5536</v>
          </cell>
          <cell r="P73">
            <v>49899</v>
          </cell>
          <cell r="S73">
            <v>3836</v>
          </cell>
          <cell r="T73">
            <v>10506219</v>
          </cell>
          <cell r="U73">
            <v>1760617</v>
          </cell>
          <cell r="V73">
            <v>1355868</v>
          </cell>
          <cell r="X73">
            <v>287305</v>
          </cell>
          <cell r="Y73">
            <v>58076</v>
          </cell>
          <cell r="Z73">
            <v>2759</v>
          </cell>
          <cell r="AA73">
            <v>56609</v>
          </cell>
          <cell r="AD73">
            <v>765462</v>
          </cell>
          <cell r="AK73">
            <v>2035150</v>
          </cell>
          <cell r="AL73">
            <v>895391</v>
          </cell>
          <cell r="AM73">
            <v>50703</v>
          </cell>
          <cell r="AN73">
            <v>153183</v>
          </cell>
          <cell r="AP73">
            <v>305806</v>
          </cell>
          <cell r="AQ73">
            <v>630067</v>
          </cell>
          <cell r="AR73">
            <v>34997</v>
          </cell>
          <cell r="AU73">
            <v>34997</v>
          </cell>
          <cell r="AV73">
            <v>213752</v>
          </cell>
          <cell r="AW73">
            <v>260</v>
          </cell>
          <cell r="AX73">
            <v>2910</v>
          </cell>
          <cell r="AY73">
            <v>12285.5</v>
          </cell>
          <cell r="AZ73">
            <v>198296.5</v>
          </cell>
          <cell r="BA73">
            <v>2804</v>
          </cell>
          <cell r="BB73">
            <v>4812782</v>
          </cell>
          <cell r="BC73">
            <v>15319001</v>
          </cell>
          <cell r="BH73">
            <v>1310003</v>
          </cell>
          <cell r="BI73">
            <v>6079665</v>
          </cell>
          <cell r="BQ73">
            <v>-3560369</v>
          </cell>
          <cell r="BR73">
            <v>406178</v>
          </cell>
          <cell r="BS73">
            <v>0</v>
          </cell>
          <cell r="BT73">
            <v>-158782</v>
          </cell>
          <cell r="BX73">
            <v>4076695</v>
          </cell>
          <cell r="BY73">
            <v>639279</v>
          </cell>
          <cell r="BZ73">
            <v>639279</v>
          </cell>
          <cell r="CC73">
            <v>639279</v>
          </cell>
          <cell r="CD73">
            <v>1223498</v>
          </cell>
          <cell r="CE73">
            <v>1220235</v>
          </cell>
          <cell r="CF73">
            <v>3263</v>
          </cell>
          <cell r="CG73">
            <v>8859638</v>
          </cell>
          <cell r="CH73">
            <v>4203786</v>
          </cell>
          <cell r="CI73">
            <v>667559</v>
          </cell>
          <cell r="CJ73">
            <v>34197</v>
          </cell>
          <cell r="CK73">
            <v>117568</v>
          </cell>
          <cell r="CL73">
            <v>929239</v>
          </cell>
          <cell r="CM73">
            <v>67832</v>
          </cell>
          <cell r="CN73">
            <v>571487</v>
          </cell>
          <cell r="CO73">
            <v>2267970</v>
          </cell>
          <cell r="CP73">
            <v>3983</v>
          </cell>
          <cell r="CQ73">
            <v>224309</v>
          </cell>
          <cell r="CR73">
            <v>291599</v>
          </cell>
          <cell r="CU73">
            <v>10603027</v>
          </cell>
          <cell r="CW73">
            <v>15319001</v>
          </cell>
        </row>
        <row r="74">
          <cell r="A74">
            <v>37073</v>
          </cell>
          <cell r="B74">
            <v>64047</v>
          </cell>
          <cell r="C74">
            <v>64047</v>
          </cell>
          <cell r="D74">
            <v>490</v>
          </cell>
          <cell r="E74" t="str">
            <v>ИТОГО по разделу III</v>
          </cell>
          <cell r="F74">
            <v>7458991</v>
          </cell>
          <cell r="H74">
            <v>7458991</v>
          </cell>
          <cell r="I74">
            <v>1988588</v>
          </cell>
          <cell r="M74">
            <v>1322475</v>
          </cell>
          <cell r="N74">
            <v>966989</v>
          </cell>
          <cell r="O74">
            <v>305536</v>
          </cell>
          <cell r="P74">
            <v>49950</v>
          </cell>
          <cell r="S74">
            <v>3763</v>
          </cell>
          <cell r="T74">
            <v>10837864</v>
          </cell>
          <cell r="U74">
            <v>1808953</v>
          </cell>
          <cell r="V74">
            <v>1387910</v>
          </cell>
          <cell r="W74">
            <v>1</v>
          </cell>
          <cell r="X74">
            <v>309886</v>
          </cell>
          <cell r="Y74">
            <v>52544</v>
          </cell>
          <cell r="Z74">
            <v>1608</v>
          </cell>
          <cell r="AA74">
            <v>57004</v>
          </cell>
          <cell r="AD74">
            <v>772923</v>
          </cell>
          <cell r="AK74">
            <v>1689978</v>
          </cell>
          <cell r="AL74">
            <v>915517</v>
          </cell>
          <cell r="AM74">
            <v>52333</v>
          </cell>
          <cell r="AN74">
            <v>149647</v>
          </cell>
          <cell r="AP74">
            <v>328564</v>
          </cell>
          <cell r="AQ74">
            <v>243917</v>
          </cell>
          <cell r="AR74">
            <v>46840</v>
          </cell>
          <cell r="AU74">
            <v>46840</v>
          </cell>
          <cell r="AV74">
            <v>115254</v>
          </cell>
          <cell r="AW74">
            <v>266</v>
          </cell>
          <cell r="AX74">
            <v>4730</v>
          </cell>
          <cell r="AY74">
            <v>13051</v>
          </cell>
          <cell r="AZ74">
            <v>97207</v>
          </cell>
          <cell r="BA74">
            <v>2801</v>
          </cell>
          <cell r="BB74">
            <v>4436749</v>
          </cell>
          <cell r="BC74">
            <v>15274613</v>
          </cell>
          <cell r="BH74">
            <v>1310003</v>
          </cell>
          <cell r="BI74">
            <v>6078944</v>
          </cell>
          <cell r="BQ74">
            <v>-3560369</v>
          </cell>
          <cell r="BR74">
            <v>226902</v>
          </cell>
          <cell r="BS74">
            <v>-227752</v>
          </cell>
          <cell r="BX74">
            <v>4055480</v>
          </cell>
          <cell r="BY74">
            <v>585626</v>
          </cell>
          <cell r="BZ74">
            <v>585626</v>
          </cell>
          <cell r="CC74">
            <v>585626</v>
          </cell>
          <cell r="CD74">
            <v>1427524</v>
          </cell>
          <cell r="CE74">
            <v>1424261</v>
          </cell>
          <cell r="CF74">
            <v>3263</v>
          </cell>
          <cell r="CG74">
            <v>8636248</v>
          </cell>
          <cell r="CH74">
            <v>4221435</v>
          </cell>
          <cell r="CI74">
            <v>646269</v>
          </cell>
          <cell r="CJ74">
            <v>36945</v>
          </cell>
          <cell r="CK74">
            <v>113953</v>
          </cell>
          <cell r="CL74">
            <v>917565</v>
          </cell>
          <cell r="CM74">
            <v>182061</v>
          </cell>
          <cell r="CN74">
            <v>560195</v>
          </cell>
          <cell r="CO74">
            <v>1957825</v>
          </cell>
          <cell r="CP74">
            <v>3983</v>
          </cell>
          <cell r="CQ74">
            <v>223486</v>
          </cell>
          <cell r="CR74">
            <v>342266</v>
          </cell>
          <cell r="CU74">
            <v>10633507</v>
          </cell>
          <cell r="CW74">
            <v>15274613</v>
          </cell>
        </row>
        <row r="75">
          <cell r="A75">
            <v>37104</v>
          </cell>
          <cell r="B75">
            <v>63238</v>
          </cell>
          <cell r="C75">
            <v>63238</v>
          </cell>
          <cell r="E75" t="str">
            <v>IV. Долгосрочные пассивы</v>
          </cell>
          <cell r="F75">
            <v>7598316</v>
          </cell>
          <cell r="H75">
            <v>7598316</v>
          </cell>
          <cell r="I75">
            <v>1851959</v>
          </cell>
          <cell r="M75">
            <v>1310567</v>
          </cell>
          <cell r="N75">
            <v>955081</v>
          </cell>
          <cell r="O75">
            <v>305536</v>
          </cell>
          <cell r="P75">
            <v>49950</v>
          </cell>
          <cell r="S75">
            <v>3691</v>
          </cell>
          <cell r="T75">
            <v>10827771</v>
          </cell>
          <cell r="U75">
            <v>1828909</v>
          </cell>
          <cell r="V75">
            <v>1364233</v>
          </cell>
          <cell r="W75">
            <v>1</v>
          </cell>
          <cell r="X75">
            <v>339303</v>
          </cell>
          <cell r="Y75">
            <v>54907</v>
          </cell>
          <cell r="Z75">
            <v>1926</v>
          </cell>
          <cell r="AA75">
            <v>68539</v>
          </cell>
          <cell r="AD75">
            <v>787260</v>
          </cell>
          <cell r="AK75">
            <v>1565709</v>
          </cell>
          <cell r="AL75">
            <v>827669</v>
          </cell>
          <cell r="AM75">
            <v>50683</v>
          </cell>
          <cell r="AN75">
            <v>123678</v>
          </cell>
          <cell r="AP75">
            <v>298830</v>
          </cell>
          <cell r="AQ75">
            <v>264849</v>
          </cell>
          <cell r="AR75">
            <v>32413</v>
          </cell>
          <cell r="AU75">
            <v>32412</v>
          </cell>
          <cell r="AV75">
            <v>451036</v>
          </cell>
          <cell r="AW75">
            <v>225</v>
          </cell>
          <cell r="AX75">
            <v>133528</v>
          </cell>
          <cell r="AY75">
            <v>239675</v>
          </cell>
          <cell r="AZ75">
            <v>77608</v>
          </cell>
          <cell r="BA75">
            <v>3198</v>
          </cell>
          <cell r="BB75">
            <v>4668524</v>
          </cell>
          <cell r="BC75">
            <v>15496295</v>
          </cell>
          <cell r="BH75">
            <v>1310003</v>
          </cell>
          <cell r="BI75">
            <v>6078323</v>
          </cell>
          <cell r="BQ75">
            <v>-3560369</v>
          </cell>
          <cell r="BR75">
            <v>210005</v>
          </cell>
          <cell r="BS75">
            <v>-257860</v>
          </cell>
          <cell r="BX75">
            <v>4037962</v>
          </cell>
          <cell r="BY75">
            <v>585626</v>
          </cell>
          <cell r="BZ75">
            <v>585626</v>
          </cell>
          <cell r="CC75">
            <v>585626</v>
          </cell>
          <cell r="CD75">
            <v>1884844</v>
          </cell>
          <cell r="CE75">
            <v>1531581</v>
          </cell>
          <cell r="CF75">
            <v>353263</v>
          </cell>
          <cell r="CG75">
            <v>8442586</v>
          </cell>
          <cell r="CH75">
            <v>4121856</v>
          </cell>
          <cell r="CI75">
            <v>644269</v>
          </cell>
          <cell r="CJ75">
            <v>30975</v>
          </cell>
          <cell r="CK75">
            <v>115836</v>
          </cell>
          <cell r="CL75">
            <v>918095</v>
          </cell>
          <cell r="CM75">
            <v>133729</v>
          </cell>
          <cell r="CN75">
            <v>516263</v>
          </cell>
          <cell r="CO75">
            <v>1961563</v>
          </cell>
          <cell r="CP75">
            <v>3983</v>
          </cell>
          <cell r="CQ75">
            <v>222413</v>
          </cell>
          <cell r="CR75">
            <v>318881</v>
          </cell>
          <cell r="CU75">
            <v>10872707</v>
          </cell>
          <cell r="CW75">
            <v>15496295</v>
          </cell>
        </row>
        <row r="76">
          <cell r="A76">
            <v>37135</v>
          </cell>
          <cell r="B76">
            <v>62429</v>
          </cell>
          <cell r="C76">
            <v>62429</v>
          </cell>
          <cell r="D76">
            <v>510</v>
          </cell>
          <cell r="E76" t="str">
            <v>Займы и кредиты (92,95)</v>
          </cell>
          <cell r="F76">
            <v>7577503</v>
          </cell>
          <cell r="H76">
            <v>7577503</v>
          </cell>
          <cell r="I76">
            <v>1879401</v>
          </cell>
          <cell r="M76">
            <v>1310567</v>
          </cell>
          <cell r="N76">
            <v>955081</v>
          </cell>
          <cell r="O76">
            <v>305536</v>
          </cell>
          <cell r="P76">
            <v>49950</v>
          </cell>
          <cell r="S76">
            <v>3619</v>
          </cell>
          <cell r="T76">
            <v>10833519</v>
          </cell>
          <cell r="U76">
            <v>1878638</v>
          </cell>
          <cell r="V76">
            <v>1341204</v>
          </cell>
          <cell r="W76">
            <v>1</v>
          </cell>
          <cell r="X76">
            <v>424864</v>
          </cell>
          <cell r="Y76">
            <v>59481</v>
          </cell>
          <cell r="Z76">
            <v>1551</v>
          </cell>
          <cell r="AA76">
            <v>51537</v>
          </cell>
          <cell r="AD76">
            <v>772417</v>
          </cell>
          <cell r="AK76">
            <v>1675832</v>
          </cell>
          <cell r="AL76">
            <v>859691</v>
          </cell>
          <cell r="AM76">
            <v>51148</v>
          </cell>
          <cell r="AN76">
            <v>122096</v>
          </cell>
          <cell r="AP76">
            <v>363411</v>
          </cell>
          <cell r="AQ76">
            <v>279486</v>
          </cell>
          <cell r="AR76">
            <v>310970</v>
          </cell>
          <cell r="AU76">
            <v>310970</v>
          </cell>
          <cell r="AV76">
            <v>125992</v>
          </cell>
          <cell r="AW76">
            <v>134</v>
          </cell>
          <cell r="AX76">
            <v>59356</v>
          </cell>
          <cell r="AY76">
            <v>8239</v>
          </cell>
          <cell r="AZ76">
            <v>58263</v>
          </cell>
          <cell r="BA76">
            <v>1872</v>
          </cell>
          <cell r="BB76">
            <v>4765721</v>
          </cell>
          <cell r="BC76">
            <v>15599240</v>
          </cell>
          <cell r="BH76">
            <v>1310003</v>
          </cell>
          <cell r="BI76">
            <v>6078243</v>
          </cell>
          <cell r="BQ76">
            <v>-3560369</v>
          </cell>
          <cell r="BR76">
            <v>300146</v>
          </cell>
          <cell r="BS76">
            <v>-275157</v>
          </cell>
          <cell r="BX76">
            <v>4128023</v>
          </cell>
          <cell r="BY76">
            <v>577640</v>
          </cell>
          <cell r="BZ76">
            <v>577640</v>
          </cell>
          <cell r="CC76">
            <v>577640</v>
          </cell>
          <cell r="CD76">
            <v>1818395</v>
          </cell>
          <cell r="CE76">
            <v>1465132</v>
          </cell>
          <cell r="CF76">
            <v>353263</v>
          </cell>
          <cell r="CG76">
            <v>8557944</v>
          </cell>
          <cell r="CH76">
            <v>4250344</v>
          </cell>
          <cell r="CI76">
            <v>638835</v>
          </cell>
          <cell r="CJ76">
            <v>30164</v>
          </cell>
          <cell r="CK76">
            <v>116260</v>
          </cell>
          <cell r="CL76">
            <v>898980</v>
          </cell>
          <cell r="CM76">
            <v>78597</v>
          </cell>
          <cell r="CN76">
            <v>590268</v>
          </cell>
          <cell r="CO76">
            <v>1954496</v>
          </cell>
          <cell r="CP76">
            <v>3983</v>
          </cell>
          <cell r="CQ76">
            <v>226065</v>
          </cell>
          <cell r="CR76">
            <v>287190</v>
          </cell>
          <cell r="CU76">
            <v>10893577</v>
          </cell>
          <cell r="CW76">
            <v>15599240</v>
          </cell>
        </row>
        <row r="77">
          <cell r="A77">
            <v>37165</v>
          </cell>
          <cell r="B77">
            <v>61621</v>
          </cell>
          <cell r="C77">
            <v>61621</v>
          </cell>
          <cell r="D77">
            <v>511</v>
          </cell>
          <cell r="F77">
            <v>7597321</v>
          </cell>
          <cell r="H77">
            <v>7597321</v>
          </cell>
          <cell r="I77">
            <v>1929076</v>
          </cell>
          <cell r="M77">
            <v>1320567</v>
          </cell>
          <cell r="N77">
            <v>955081</v>
          </cell>
          <cell r="O77">
            <v>305536</v>
          </cell>
          <cell r="P77">
            <v>59950</v>
          </cell>
          <cell r="S77">
            <v>3619</v>
          </cell>
          <cell r="T77">
            <v>10912204</v>
          </cell>
          <cell r="U77">
            <v>1810931</v>
          </cell>
          <cell r="V77">
            <v>1326212</v>
          </cell>
          <cell r="W77">
            <v>1</v>
          </cell>
          <cell r="X77">
            <v>374299</v>
          </cell>
          <cell r="Y77">
            <v>56980</v>
          </cell>
          <cell r="Z77">
            <v>3128</v>
          </cell>
          <cell r="AA77">
            <v>50311</v>
          </cell>
          <cell r="AD77">
            <v>760011</v>
          </cell>
          <cell r="AK77">
            <v>1721222</v>
          </cell>
          <cell r="AL77">
            <v>829010</v>
          </cell>
          <cell r="AM77">
            <v>45043</v>
          </cell>
          <cell r="AN77">
            <v>120473</v>
          </cell>
          <cell r="AP77">
            <v>367806</v>
          </cell>
          <cell r="AQ77">
            <v>358890</v>
          </cell>
          <cell r="AR77">
            <v>26431</v>
          </cell>
          <cell r="AU77">
            <v>26431</v>
          </cell>
          <cell r="AV77">
            <v>551274</v>
          </cell>
          <cell r="AW77">
            <v>247</v>
          </cell>
          <cell r="AX77">
            <v>460014</v>
          </cell>
          <cell r="AY77">
            <v>18912</v>
          </cell>
          <cell r="AZ77">
            <v>72101</v>
          </cell>
          <cell r="BA77">
            <v>2540</v>
          </cell>
          <cell r="BB77">
            <v>4872409</v>
          </cell>
          <cell r="BC77">
            <v>15784613</v>
          </cell>
          <cell r="BH77">
            <v>1310003</v>
          </cell>
          <cell r="BI77">
            <v>6078143</v>
          </cell>
          <cell r="BO77">
            <v>15840</v>
          </cell>
          <cell r="BQ77">
            <v>-3560369</v>
          </cell>
          <cell r="BR77">
            <v>322085</v>
          </cell>
          <cell r="BS77">
            <v>-338944</v>
          </cell>
          <cell r="BX77">
            <v>4165702</v>
          </cell>
          <cell r="BY77">
            <v>577640</v>
          </cell>
          <cell r="BZ77">
            <v>577640</v>
          </cell>
          <cell r="CC77">
            <v>577640</v>
          </cell>
          <cell r="CD77">
            <v>2011058</v>
          </cell>
          <cell r="CE77">
            <v>1657795</v>
          </cell>
          <cell r="CF77">
            <v>353263</v>
          </cell>
          <cell r="CG77">
            <v>8517598</v>
          </cell>
          <cell r="CH77">
            <v>4146859</v>
          </cell>
          <cell r="CI77">
            <v>688335</v>
          </cell>
          <cell r="CJ77">
            <v>28569</v>
          </cell>
          <cell r="CK77">
            <v>119808</v>
          </cell>
          <cell r="CL77">
            <v>888925</v>
          </cell>
          <cell r="CM77">
            <v>135255</v>
          </cell>
          <cell r="CN77">
            <v>574497</v>
          </cell>
          <cell r="CO77">
            <v>1935350</v>
          </cell>
          <cell r="CP77">
            <v>3983</v>
          </cell>
          <cell r="CQ77">
            <v>224705</v>
          </cell>
          <cell r="CR77">
            <v>283927</v>
          </cell>
          <cell r="CU77">
            <v>11041271</v>
          </cell>
          <cell r="CW77">
            <v>15784613</v>
          </cell>
        </row>
        <row r="78">
          <cell r="A78">
            <v>37196</v>
          </cell>
          <cell r="B78">
            <v>60813</v>
          </cell>
          <cell r="C78">
            <v>60813</v>
          </cell>
          <cell r="D78">
            <v>512</v>
          </cell>
          <cell r="F78">
            <v>7641877</v>
          </cell>
          <cell r="H78">
            <v>7641877</v>
          </cell>
          <cell r="I78">
            <v>1899992</v>
          </cell>
          <cell r="M78">
            <v>1320567</v>
          </cell>
          <cell r="N78">
            <v>955081</v>
          </cell>
          <cell r="O78">
            <v>305536</v>
          </cell>
          <cell r="P78">
            <v>59950</v>
          </cell>
          <cell r="T78">
            <v>10923249</v>
          </cell>
          <cell r="U78">
            <v>1807551</v>
          </cell>
          <cell r="V78">
            <v>1332787</v>
          </cell>
          <cell r="W78">
            <v>1</v>
          </cell>
          <cell r="X78">
            <v>373417</v>
          </cell>
          <cell r="Y78">
            <v>51564</v>
          </cell>
          <cell r="Z78">
            <v>1588</v>
          </cell>
          <cell r="AA78">
            <v>48194</v>
          </cell>
          <cell r="AD78">
            <v>721778</v>
          </cell>
          <cell r="AK78">
            <v>1703979</v>
          </cell>
          <cell r="AL78">
            <v>738316</v>
          </cell>
          <cell r="AM78">
            <v>45043</v>
          </cell>
          <cell r="AN78">
            <v>134079</v>
          </cell>
          <cell r="AP78">
            <v>336774</v>
          </cell>
          <cell r="AQ78">
            <v>449767</v>
          </cell>
          <cell r="AR78">
            <v>20013</v>
          </cell>
          <cell r="AU78">
            <v>20013</v>
          </cell>
          <cell r="AV78">
            <v>522557</v>
          </cell>
          <cell r="AW78">
            <v>225</v>
          </cell>
          <cell r="AX78">
            <v>413510</v>
          </cell>
          <cell r="AY78">
            <v>45271</v>
          </cell>
          <cell r="AZ78">
            <v>63551</v>
          </cell>
          <cell r="BA78">
            <v>3024</v>
          </cell>
          <cell r="BB78">
            <v>4778902</v>
          </cell>
          <cell r="BC78">
            <v>15702151</v>
          </cell>
          <cell r="BH78">
            <v>1310003</v>
          </cell>
          <cell r="BI78">
            <v>6076977</v>
          </cell>
          <cell r="BO78">
            <v>15828</v>
          </cell>
          <cell r="BQ78">
            <v>-3560369</v>
          </cell>
          <cell r="BR78">
            <v>418630</v>
          </cell>
          <cell r="BS78">
            <v>-365911</v>
          </cell>
          <cell r="BX78">
            <v>4261069</v>
          </cell>
          <cell r="BY78">
            <v>577640</v>
          </cell>
          <cell r="BZ78">
            <v>577640</v>
          </cell>
          <cell r="CC78">
            <v>577640</v>
          </cell>
          <cell r="CD78">
            <v>1955165</v>
          </cell>
          <cell r="CE78">
            <v>1601902</v>
          </cell>
          <cell r="CF78">
            <v>353263</v>
          </cell>
          <cell r="CG78">
            <v>8402595</v>
          </cell>
          <cell r="CH78">
            <v>3988986</v>
          </cell>
          <cell r="CI78">
            <v>660235</v>
          </cell>
          <cell r="CJ78">
            <v>23789</v>
          </cell>
          <cell r="CK78">
            <v>133429</v>
          </cell>
          <cell r="CL78">
            <v>908706</v>
          </cell>
          <cell r="CM78">
            <v>114167</v>
          </cell>
          <cell r="CN78">
            <v>620759</v>
          </cell>
          <cell r="CO78">
            <v>1952524</v>
          </cell>
          <cell r="CP78">
            <v>3983</v>
          </cell>
          <cell r="CQ78">
            <v>219411</v>
          </cell>
          <cell r="CR78">
            <v>282288</v>
          </cell>
          <cell r="CU78">
            <v>10863442</v>
          </cell>
          <cell r="CW78">
            <v>15702151</v>
          </cell>
        </row>
        <row r="79">
          <cell r="A79">
            <v>37226</v>
          </cell>
          <cell r="B79">
            <v>60005</v>
          </cell>
          <cell r="C79">
            <v>60005</v>
          </cell>
          <cell r="D79">
            <v>520</v>
          </cell>
          <cell r="E79" t="str">
            <v>Прочие долгосрочные пассивы</v>
          </cell>
          <cell r="F79">
            <v>7639361</v>
          </cell>
          <cell r="H79">
            <v>7639361</v>
          </cell>
          <cell r="I79">
            <v>1914143</v>
          </cell>
          <cell r="M79">
            <v>1321697</v>
          </cell>
          <cell r="N79">
            <v>955081</v>
          </cell>
          <cell r="O79">
            <v>305536</v>
          </cell>
          <cell r="P79">
            <v>61080</v>
          </cell>
          <cell r="T79">
            <v>10935206</v>
          </cell>
          <cell r="U79">
            <v>1693020</v>
          </cell>
          <cell r="V79">
            <v>1287328</v>
          </cell>
          <cell r="W79">
            <v>25</v>
          </cell>
          <cell r="X79">
            <v>301416</v>
          </cell>
          <cell r="Y79">
            <v>55668</v>
          </cell>
          <cell r="Z79">
            <v>1499</v>
          </cell>
          <cell r="AA79">
            <v>47084</v>
          </cell>
          <cell r="AD79">
            <v>739260</v>
          </cell>
          <cell r="AK79">
            <v>1950791</v>
          </cell>
          <cell r="AL79">
            <v>939515</v>
          </cell>
          <cell r="AM79">
            <v>45443</v>
          </cell>
          <cell r="AN79">
            <v>152125</v>
          </cell>
          <cell r="AP79">
            <v>420712</v>
          </cell>
          <cell r="AQ79">
            <v>392996</v>
          </cell>
          <cell r="AR79">
            <v>325117</v>
          </cell>
          <cell r="AU79">
            <v>325117</v>
          </cell>
          <cell r="AV79">
            <v>125867</v>
          </cell>
          <cell r="AW79">
            <v>230.5</v>
          </cell>
          <cell r="AX79">
            <v>30861.5</v>
          </cell>
          <cell r="AY79">
            <v>27724</v>
          </cell>
          <cell r="AZ79">
            <v>67051</v>
          </cell>
          <cell r="BA79">
            <v>3275</v>
          </cell>
          <cell r="BB79">
            <v>4837330</v>
          </cell>
          <cell r="BC79">
            <v>15772330</v>
          </cell>
          <cell r="BH79">
            <v>1310003</v>
          </cell>
          <cell r="BI79">
            <v>6076584</v>
          </cell>
          <cell r="BO79">
            <v>15840</v>
          </cell>
          <cell r="BQ79">
            <v>-3560369</v>
          </cell>
          <cell r="BR79">
            <v>557188</v>
          </cell>
          <cell r="BS79">
            <v>-360969</v>
          </cell>
          <cell r="BX79">
            <v>4399246</v>
          </cell>
          <cell r="BY79">
            <v>577640</v>
          </cell>
          <cell r="BZ79">
            <v>577640</v>
          </cell>
          <cell r="CC79">
            <v>577640</v>
          </cell>
          <cell r="CD79">
            <v>2031065</v>
          </cell>
          <cell r="CE79">
            <v>1677802</v>
          </cell>
          <cell r="CF79">
            <v>353263</v>
          </cell>
          <cell r="CG79">
            <v>8263643</v>
          </cell>
          <cell r="CH79">
            <v>3884525</v>
          </cell>
          <cell r="CI79">
            <v>700311</v>
          </cell>
          <cell r="CJ79">
            <v>24251</v>
          </cell>
          <cell r="CK79">
            <v>143953</v>
          </cell>
          <cell r="CL79">
            <v>890384</v>
          </cell>
          <cell r="CM79">
            <v>70497</v>
          </cell>
          <cell r="CN79">
            <v>588132</v>
          </cell>
          <cell r="CO79">
            <v>1961590</v>
          </cell>
          <cell r="CP79">
            <v>3983</v>
          </cell>
          <cell r="CQ79">
            <v>218786</v>
          </cell>
          <cell r="CR79">
            <v>278173</v>
          </cell>
          <cell r="CU79">
            <v>10795650</v>
          </cell>
          <cell r="CW79">
            <v>15772536</v>
          </cell>
        </row>
        <row r="80">
          <cell r="A80">
            <v>37256</v>
          </cell>
          <cell r="B80">
            <v>59137</v>
          </cell>
          <cell r="C80">
            <v>59137</v>
          </cell>
          <cell r="D80">
            <v>590</v>
          </cell>
          <cell r="E80" t="str">
            <v>ИТОГО по разделу IV</v>
          </cell>
          <cell r="F80">
            <v>7670052</v>
          </cell>
          <cell r="H80">
            <v>7670052</v>
          </cell>
          <cell r="I80">
            <v>1552114</v>
          </cell>
          <cell r="M80">
            <v>1283925</v>
          </cell>
          <cell r="N80">
            <v>924812</v>
          </cell>
          <cell r="O80">
            <v>308033</v>
          </cell>
          <cell r="P80">
            <v>51080</v>
          </cell>
          <cell r="T80">
            <v>10565228</v>
          </cell>
          <cell r="U80">
            <v>1721094</v>
          </cell>
          <cell r="V80">
            <v>1301277</v>
          </cell>
          <cell r="W80">
            <v>25</v>
          </cell>
          <cell r="X80">
            <v>318434</v>
          </cell>
          <cell r="Y80">
            <v>58956</v>
          </cell>
          <cell r="Z80">
            <v>1646</v>
          </cell>
          <cell r="AA80">
            <v>40756</v>
          </cell>
          <cell r="AD80">
            <v>827997</v>
          </cell>
          <cell r="AK80">
            <v>1729714</v>
          </cell>
          <cell r="AL80">
            <v>822884</v>
          </cell>
          <cell r="AM80">
            <v>32150</v>
          </cell>
          <cell r="AN80">
            <v>152385</v>
          </cell>
          <cell r="AP80">
            <v>302760</v>
          </cell>
          <cell r="AQ80">
            <v>419535</v>
          </cell>
          <cell r="AR80">
            <v>310789</v>
          </cell>
          <cell r="AS80">
            <v>5616</v>
          </cell>
          <cell r="AU80">
            <v>305173</v>
          </cell>
          <cell r="AV80">
            <v>114171</v>
          </cell>
          <cell r="AW80">
            <v>255</v>
          </cell>
          <cell r="AX80">
            <v>40804</v>
          </cell>
          <cell r="AY80">
            <v>46616</v>
          </cell>
          <cell r="AZ80">
            <v>26496</v>
          </cell>
          <cell r="BA80">
            <v>4180</v>
          </cell>
          <cell r="BB80">
            <v>4707945</v>
          </cell>
          <cell r="BC80">
            <v>15273173</v>
          </cell>
          <cell r="BH80">
            <v>1310003</v>
          </cell>
          <cell r="BI80">
            <v>5978000</v>
          </cell>
          <cell r="BQ80">
            <v>-3459358</v>
          </cell>
          <cell r="BR80">
            <v>368847</v>
          </cell>
          <cell r="BS80">
            <v>-535022</v>
          </cell>
          <cell r="BX80">
            <v>4197492</v>
          </cell>
          <cell r="BY80">
            <v>569653</v>
          </cell>
          <cell r="BZ80">
            <v>569653</v>
          </cell>
          <cell r="CB80">
            <v>4418045</v>
          </cell>
          <cell r="CC80">
            <v>4987698</v>
          </cell>
          <cell r="CD80">
            <v>2045377</v>
          </cell>
          <cell r="CE80">
            <v>1692224</v>
          </cell>
          <cell r="CF80">
            <v>353153</v>
          </cell>
          <cell r="CG80">
            <v>3755437</v>
          </cell>
          <cell r="CH80">
            <v>1315180</v>
          </cell>
          <cell r="CI80">
            <v>378387</v>
          </cell>
          <cell r="CJ80">
            <v>21321</v>
          </cell>
          <cell r="CK80">
            <v>145400</v>
          </cell>
          <cell r="CL80">
            <v>171800</v>
          </cell>
          <cell r="CM80">
            <v>99077</v>
          </cell>
          <cell r="CN80">
            <v>587604</v>
          </cell>
          <cell r="CO80">
            <v>1036668</v>
          </cell>
          <cell r="CP80">
            <v>3983</v>
          </cell>
          <cell r="CQ80">
            <v>283186</v>
          </cell>
          <cell r="CU80">
            <v>6087983</v>
          </cell>
          <cell r="CW80">
            <v>15273173</v>
          </cell>
        </row>
        <row r="81">
          <cell r="A81">
            <v>37257</v>
          </cell>
          <cell r="B81">
            <v>59137</v>
          </cell>
          <cell r="C81">
            <v>59137</v>
          </cell>
          <cell r="E81" t="str">
            <v>V. Краткосрочные кредиты</v>
          </cell>
          <cell r="F81">
            <v>7748027</v>
          </cell>
          <cell r="H81">
            <v>7748027</v>
          </cell>
          <cell r="I81">
            <v>1636068</v>
          </cell>
          <cell r="M81">
            <v>1283925</v>
          </cell>
          <cell r="N81">
            <v>924812</v>
          </cell>
          <cell r="O81">
            <v>308033</v>
          </cell>
          <cell r="P81">
            <v>51080</v>
          </cell>
          <cell r="T81">
            <v>10727157</v>
          </cell>
          <cell r="U81">
            <v>1481601</v>
          </cell>
          <cell r="V81">
            <v>1061784</v>
          </cell>
          <cell r="W81">
            <v>25</v>
          </cell>
          <cell r="X81">
            <v>318434</v>
          </cell>
          <cell r="Y81">
            <v>58956</v>
          </cell>
          <cell r="Z81">
            <v>1646</v>
          </cell>
          <cell r="AA81">
            <v>40756</v>
          </cell>
          <cell r="AD81">
            <v>827997</v>
          </cell>
          <cell r="AK81">
            <v>1729714</v>
          </cell>
          <cell r="AL81">
            <v>822884</v>
          </cell>
          <cell r="AM81">
            <v>32150</v>
          </cell>
          <cell r="AN81">
            <v>152385</v>
          </cell>
          <cell r="AP81">
            <v>302760</v>
          </cell>
          <cell r="AQ81">
            <v>419535</v>
          </cell>
          <cell r="AR81">
            <v>310789</v>
          </cell>
          <cell r="AS81">
            <v>5616</v>
          </cell>
          <cell r="AU81">
            <v>305173</v>
          </cell>
          <cell r="AV81">
            <v>114171</v>
          </cell>
          <cell r="AW81">
            <v>255</v>
          </cell>
          <cell r="AX81">
            <v>40804</v>
          </cell>
          <cell r="AY81">
            <v>46616</v>
          </cell>
          <cell r="AZ81">
            <v>26496</v>
          </cell>
          <cell r="BA81">
            <v>4180</v>
          </cell>
          <cell r="BB81">
            <v>4468452</v>
          </cell>
          <cell r="BC81">
            <v>15195609</v>
          </cell>
          <cell r="BH81">
            <v>1310003</v>
          </cell>
          <cell r="BI81">
            <v>5978000</v>
          </cell>
          <cell r="BQ81">
            <v>-3168075</v>
          </cell>
          <cell r="BX81">
            <v>4119928</v>
          </cell>
          <cell r="BY81">
            <v>538404</v>
          </cell>
          <cell r="BZ81">
            <v>538294</v>
          </cell>
          <cell r="CA81">
            <v>3100</v>
          </cell>
          <cell r="CB81">
            <v>4421004</v>
          </cell>
          <cell r="CC81">
            <v>4962398</v>
          </cell>
          <cell r="CD81">
            <v>2073746</v>
          </cell>
          <cell r="CE81">
            <v>1723583</v>
          </cell>
          <cell r="CF81">
            <v>350163</v>
          </cell>
          <cell r="CG81">
            <v>3752368</v>
          </cell>
          <cell r="CH81">
            <v>1311309</v>
          </cell>
          <cell r="CI81">
            <v>378387</v>
          </cell>
          <cell r="CJ81">
            <v>21321</v>
          </cell>
          <cell r="CK81">
            <v>145400</v>
          </cell>
          <cell r="CL81">
            <v>171800</v>
          </cell>
          <cell r="CM81">
            <v>99077</v>
          </cell>
          <cell r="CN81">
            <v>587562</v>
          </cell>
          <cell r="CO81">
            <v>1037512</v>
          </cell>
          <cell r="CP81">
            <v>3983</v>
          </cell>
          <cell r="CQ81">
            <v>283186</v>
          </cell>
          <cell r="CU81">
            <v>6113283</v>
          </cell>
          <cell r="CW81">
            <v>15195609</v>
          </cell>
        </row>
        <row r="82">
          <cell r="A82">
            <v>37288</v>
          </cell>
          <cell r="B82">
            <v>58333</v>
          </cell>
          <cell r="C82">
            <v>58333</v>
          </cell>
          <cell r="D82">
            <v>610</v>
          </cell>
          <cell r="E82" t="str">
            <v>Займы и кредиты (90,94)</v>
          </cell>
          <cell r="F82">
            <v>7689433</v>
          </cell>
          <cell r="H82">
            <v>7689433</v>
          </cell>
          <cell r="I82">
            <v>1671465</v>
          </cell>
          <cell r="M82">
            <v>1283925</v>
          </cell>
          <cell r="N82">
            <v>924812</v>
          </cell>
          <cell r="O82">
            <v>308033</v>
          </cell>
          <cell r="P82">
            <v>51080</v>
          </cell>
          <cell r="T82">
            <v>10703156</v>
          </cell>
          <cell r="U82">
            <v>1516040</v>
          </cell>
          <cell r="V82">
            <v>1080096</v>
          </cell>
          <cell r="W82">
            <v>25</v>
          </cell>
          <cell r="X82">
            <v>326734</v>
          </cell>
          <cell r="Y82">
            <v>67492</v>
          </cell>
          <cell r="Z82">
            <v>3173</v>
          </cell>
          <cell r="AA82">
            <v>38520</v>
          </cell>
          <cell r="AD82">
            <v>841552</v>
          </cell>
          <cell r="AK82">
            <v>1815230</v>
          </cell>
          <cell r="AL82">
            <v>922396</v>
          </cell>
          <cell r="AM82">
            <v>31500</v>
          </cell>
          <cell r="AN82">
            <v>160171</v>
          </cell>
          <cell r="AP82">
            <v>228459</v>
          </cell>
          <cell r="AQ82">
            <v>472704</v>
          </cell>
          <cell r="AR82">
            <v>302867</v>
          </cell>
          <cell r="AS82">
            <v>5616</v>
          </cell>
          <cell r="AU82">
            <v>297251</v>
          </cell>
          <cell r="AV82">
            <v>132048</v>
          </cell>
          <cell r="AW82">
            <v>494</v>
          </cell>
          <cell r="AX82">
            <v>57251</v>
          </cell>
          <cell r="AY82">
            <v>35044</v>
          </cell>
          <cell r="AZ82">
            <v>39259</v>
          </cell>
          <cell r="BA82">
            <v>3930</v>
          </cell>
          <cell r="BB82">
            <v>4611667</v>
          </cell>
          <cell r="BC82">
            <v>15314823</v>
          </cell>
          <cell r="BH82">
            <v>1310003</v>
          </cell>
          <cell r="BI82">
            <v>5977435</v>
          </cell>
          <cell r="BQ82">
            <v>-3167510</v>
          </cell>
          <cell r="BR82">
            <v>131578</v>
          </cell>
          <cell r="BV82">
            <v>-14647</v>
          </cell>
          <cell r="BX82">
            <v>4251506</v>
          </cell>
          <cell r="BY82">
            <v>569653</v>
          </cell>
          <cell r="BZ82">
            <v>569653</v>
          </cell>
          <cell r="CB82">
            <v>4418045</v>
          </cell>
          <cell r="CC82">
            <v>4987698</v>
          </cell>
          <cell r="CD82">
            <v>2113603</v>
          </cell>
          <cell r="CE82">
            <v>1760450</v>
          </cell>
          <cell r="CF82">
            <v>353153</v>
          </cell>
          <cell r="CG82">
            <v>3675284</v>
          </cell>
          <cell r="CH82">
            <v>1229045</v>
          </cell>
          <cell r="CI82">
            <v>378387</v>
          </cell>
          <cell r="CJ82">
            <v>21641</v>
          </cell>
          <cell r="CK82">
            <v>143730</v>
          </cell>
          <cell r="CL82">
            <v>176691</v>
          </cell>
          <cell r="CM82">
            <v>102103</v>
          </cell>
          <cell r="CN82">
            <v>580354</v>
          </cell>
          <cell r="CO82">
            <v>1043333</v>
          </cell>
          <cell r="CP82">
            <v>3983</v>
          </cell>
          <cell r="CQ82">
            <v>282749</v>
          </cell>
          <cell r="CU82">
            <v>6075619</v>
          </cell>
          <cell r="CW82">
            <v>15314823</v>
          </cell>
        </row>
        <row r="83">
          <cell r="A83">
            <v>37316</v>
          </cell>
          <cell r="B83">
            <v>57530</v>
          </cell>
          <cell r="C83">
            <v>57530</v>
          </cell>
          <cell r="D83">
            <v>611</v>
          </cell>
          <cell r="F83">
            <v>7648970</v>
          </cell>
          <cell r="H83">
            <v>7648970</v>
          </cell>
          <cell r="I83">
            <v>1713929</v>
          </cell>
          <cell r="M83">
            <v>1283925</v>
          </cell>
          <cell r="N83">
            <v>924812</v>
          </cell>
          <cell r="O83">
            <v>308033</v>
          </cell>
          <cell r="P83">
            <v>51080</v>
          </cell>
          <cell r="T83">
            <v>10704354</v>
          </cell>
          <cell r="U83">
            <v>1533894</v>
          </cell>
          <cell r="V83">
            <v>1146916</v>
          </cell>
          <cell r="W83">
            <v>25</v>
          </cell>
          <cell r="X83">
            <v>285334</v>
          </cell>
          <cell r="Y83">
            <v>64036</v>
          </cell>
          <cell r="Z83">
            <v>1619</v>
          </cell>
          <cell r="AA83">
            <v>35964</v>
          </cell>
          <cell r="AD83">
            <v>793789</v>
          </cell>
          <cell r="AK83">
            <v>1892099</v>
          </cell>
          <cell r="AL83">
            <v>837688</v>
          </cell>
          <cell r="AM83">
            <v>31100</v>
          </cell>
          <cell r="AN83">
            <v>151305</v>
          </cell>
          <cell r="AP83">
            <v>217146</v>
          </cell>
          <cell r="AQ83">
            <v>654860</v>
          </cell>
          <cell r="AR83">
            <v>306172</v>
          </cell>
          <cell r="AS83">
            <v>5616</v>
          </cell>
          <cell r="AU83">
            <v>300556</v>
          </cell>
          <cell r="AV83">
            <v>191155</v>
          </cell>
          <cell r="AW83">
            <v>367</v>
          </cell>
          <cell r="AX83">
            <v>92546</v>
          </cell>
          <cell r="AY83">
            <v>27008</v>
          </cell>
          <cell r="AZ83">
            <v>71234</v>
          </cell>
          <cell r="BA83">
            <v>3933</v>
          </cell>
          <cell r="BB83">
            <v>5007898</v>
          </cell>
          <cell r="BC83">
            <v>15425396</v>
          </cell>
          <cell r="BH83">
            <v>1310003</v>
          </cell>
          <cell r="BI83">
            <v>5977322</v>
          </cell>
          <cell r="BQ83">
            <v>-3167397</v>
          </cell>
          <cell r="BR83">
            <v>152702</v>
          </cell>
          <cell r="BV83">
            <v>-32509</v>
          </cell>
          <cell r="BX83">
            <v>4272630</v>
          </cell>
          <cell r="BY83">
            <v>569653</v>
          </cell>
          <cell r="BZ83">
            <v>569653</v>
          </cell>
          <cell r="CB83">
            <v>4418045</v>
          </cell>
          <cell r="CC83">
            <v>4987698</v>
          </cell>
          <cell r="CD83">
            <v>2017352</v>
          </cell>
          <cell r="CE83">
            <v>1664199</v>
          </cell>
          <cell r="CF83">
            <v>353153</v>
          </cell>
          <cell r="CG83">
            <v>3861685</v>
          </cell>
          <cell r="CH83">
            <v>1288331</v>
          </cell>
          <cell r="CI83">
            <v>402204</v>
          </cell>
          <cell r="CJ83">
            <v>20995</v>
          </cell>
          <cell r="CK83">
            <v>139813</v>
          </cell>
          <cell r="CL83">
            <v>178347</v>
          </cell>
          <cell r="CM83">
            <v>118293</v>
          </cell>
          <cell r="CN83">
            <v>661004</v>
          </cell>
          <cell r="CO83">
            <v>1052698</v>
          </cell>
          <cell r="CP83">
            <v>3983</v>
          </cell>
          <cell r="CQ83">
            <v>282048</v>
          </cell>
          <cell r="CU83">
            <v>6165068</v>
          </cell>
          <cell r="CW83">
            <v>15425396</v>
          </cell>
        </row>
        <row r="84">
          <cell r="A84">
            <v>37347</v>
          </cell>
          <cell r="B84">
            <v>56729</v>
          </cell>
          <cell r="C84">
            <v>56729</v>
          </cell>
          <cell r="D84">
            <v>612</v>
          </cell>
          <cell r="F84">
            <v>7607085</v>
          </cell>
          <cell r="H84">
            <v>7607085</v>
          </cell>
          <cell r="I84">
            <v>1638900</v>
          </cell>
          <cell r="M84">
            <v>1283925</v>
          </cell>
          <cell r="N84">
            <v>924812</v>
          </cell>
          <cell r="O84">
            <v>308033</v>
          </cell>
          <cell r="P84">
            <v>51080</v>
          </cell>
          <cell r="T84">
            <v>10586639</v>
          </cell>
          <cell r="U84">
            <v>1546240</v>
          </cell>
          <cell r="V84">
            <v>1152816</v>
          </cell>
          <cell r="W84">
            <v>25</v>
          </cell>
          <cell r="X84">
            <v>291072</v>
          </cell>
          <cell r="Y84">
            <v>67357</v>
          </cell>
          <cell r="Z84">
            <v>1533</v>
          </cell>
          <cell r="AA84">
            <v>33437</v>
          </cell>
          <cell r="AD84">
            <v>756617</v>
          </cell>
          <cell r="AK84">
            <v>2048449</v>
          </cell>
          <cell r="AL84">
            <v>1032712</v>
          </cell>
          <cell r="AM84">
            <v>31536</v>
          </cell>
          <cell r="AN84">
            <v>172475</v>
          </cell>
          <cell r="AP84">
            <v>285579</v>
          </cell>
          <cell r="AQ84">
            <v>526147</v>
          </cell>
          <cell r="AR84">
            <v>309746</v>
          </cell>
          <cell r="AS84">
            <v>6016</v>
          </cell>
          <cell r="AU84">
            <v>303730</v>
          </cell>
          <cell r="AV84">
            <v>212838</v>
          </cell>
          <cell r="AW84">
            <v>220</v>
          </cell>
          <cell r="AX84">
            <v>115873</v>
          </cell>
          <cell r="AY84">
            <v>31523</v>
          </cell>
          <cell r="AZ84">
            <v>65222</v>
          </cell>
          <cell r="BA84">
            <v>3940</v>
          </cell>
          <cell r="BB84">
            <v>4877830</v>
          </cell>
          <cell r="BC84">
            <v>15464469</v>
          </cell>
          <cell r="BH84">
            <v>1310003</v>
          </cell>
          <cell r="BI84">
            <v>5977136</v>
          </cell>
          <cell r="BO84">
            <v>1</v>
          </cell>
          <cell r="BQ84">
            <v>-3167211</v>
          </cell>
          <cell r="BR84">
            <v>137845</v>
          </cell>
          <cell r="BX84">
            <v>4257774</v>
          </cell>
          <cell r="BY84">
            <v>541394</v>
          </cell>
          <cell r="BZ84">
            <v>538294</v>
          </cell>
          <cell r="CA84">
            <v>3100</v>
          </cell>
          <cell r="CB84">
            <v>4415269</v>
          </cell>
          <cell r="CC84">
            <v>4956663</v>
          </cell>
          <cell r="CD84">
            <v>1949281</v>
          </cell>
          <cell r="CE84">
            <v>1599118</v>
          </cell>
          <cell r="CF84">
            <v>350163</v>
          </cell>
          <cell r="CG84">
            <v>4015449</v>
          </cell>
          <cell r="CH84">
            <v>1274051</v>
          </cell>
          <cell r="CI84">
            <v>378387</v>
          </cell>
          <cell r="CJ84">
            <v>20515</v>
          </cell>
          <cell r="CK84">
            <v>145007</v>
          </cell>
          <cell r="CL84">
            <v>164046</v>
          </cell>
          <cell r="CM84">
            <v>130181</v>
          </cell>
          <cell r="CN84">
            <v>845413</v>
          </cell>
          <cell r="CO84">
            <v>1057849</v>
          </cell>
          <cell r="CP84">
            <v>3983</v>
          </cell>
          <cell r="CQ84">
            <v>281319</v>
          </cell>
          <cell r="CU84">
            <v>6250032</v>
          </cell>
          <cell r="CW84">
            <v>15464469</v>
          </cell>
        </row>
        <row r="85">
          <cell r="A85">
            <v>37377</v>
          </cell>
          <cell r="B85">
            <v>55930</v>
          </cell>
          <cell r="C85">
            <v>55930</v>
          </cell>
          <cell r="D85">
            <v>620</v>
          </cell>
          <cell r="E85" t="str">
            <v>Кредиторская задолженность</v>
          </cell>
          <cell r="F85">
            <v>7571960</v>
          </cell>
          <cell r="H85">
            <v>7571690</v>
          </cell>
          <cell r="I85">
            <v>1697601</v>
          </cell>
          <cell r="M85">
            <v>1283925</v>
          </cell>
          <cell r="N85">
            <v>924812</v>
          </cell>
          <cell r="O85">
            <v>308033</v>
          </cell>
          <cell r="P85">
            <v>51080</v>
          </cell>
          <cell r="T85">
            <v>10609146</v>
          </cell>
          <cell r="U85">
            <v>1527739</v>
          </cell>
          <cell r="V85">
            <v>1143413</v>
          </cell>
          <cell r="W85">
            <v>25</v>
          </cell>
          <cell r="X85">
            <v>279466</v>
          </cell>
          <cell r="Y85">
            <v>68554</v>
          </cell>
          <cell r="Z85">
            <v>1421</v>
          </cell>
          <cell r="AA85">
            <v>34860</v>
          </cell>
          <cell r="AD85">
            <v>775511</v>
          </cell>
          <cell r="AK85">
            <v>1891522</v>
          </cell>
          <cell r="AL85">
            <v>835155</v>
          </cell>
          <cell r="AM85">
            <v>31536</v>
          </cell>
          <cell r="AN85">
            <v>180482</v>
          </cell>
          <cell r="AP85">
            <v>340641</v>
          </cell>
          <cell r="AQ85">
            <v>503708</v>
          </cell>
          <cell r="AR85">
            <v>16160</v>
          </cell>
          <cell r="AS85">
            <v>6016</v>
          </cell>
          <cell r="AU85">
            <v>10144</v>
          </cell>
          <cell r="AV85">
            <v>549117</v>
          </cell>
          <cell r="AW85">
            <v>235</v>
          </cell>
          <cell r="AX85">
            <v>409333</v>
          </cell>
          <cell r="AY85">
            <v>85067</v>
          </cell>
          <cell r="AZ85">
            <v>54482</v>
          </cell>
          <cell r="BA85">
            <v>3879</v>
          </cell>
          <cell r="BB85">
            <v>4763928</v>
          </cell>
          <cell r="BC85">
            <v>15373074</v>
          </cell>
          <cell r="BH85">
            <v>1310003</v>
          </cell>
          <cell r="BI85">
            <v>5976862</v>
          </cell>
          <cell r="BO85">
            <v>1</v>
          </cell>
          <cell r="BQ85">
            <v>-3166947</v>
          </cell>
          <cell r="BR85">
            <v>388275</v>
          </cell>
          <cell r="BX85">
            <v>4508194</v>
          </cell>
          <cell r="BY85">
            <v>541394</v>
          </cell>
          <cell r="BZ85">
            <v>538294</v>
          </cell>
          <cell r="CA85">
            <v>3100</v>
          </cell>
          <cell r="CB85">
            <v>4373415</v>
          </cell>
          <cell r="CC85">
            <v>4914809</v>
          </cell>
          <cell r="CD85">
            <v>1939724</v>
          </cell>
          <cell r="CE85">
            <v>1589561</v>
          </cell>
          <cell r="CF85">
            <v>350163</v>
          </cell>
          <cell r="CG85">
            <v>3725713</v>
          </cell>
          <cell r="CH85">
            <v>1040574</v>
          </cell>
          <cell r="CI85">
            <v>348387</v>
          </cell>
          <cell r="CJ85">
            <v>12334</v>
          </cell>
          <cell r="CK85">
            <v>145514</v>
          </cell>
          <cell r="CL85">
            <v>161281</v>
          </cell>
          <cell r="CM85">
            <v>89287</v>
          </cell>
          <cell r="CN85">
            <v>886877</v>
          </cell>
          <cell r="CO85">
            <v>1041459</v>
          </cell>
          <cell r="CP85">
            <v>3983</v>
          </cell>
          <cell r="CQ85">
            <v>280651</v>
          </cell>
          <cell r="CU85">
            <v>5950071</v>
          </cell>
          <cell r="CW85">
            <v>15373074</v>
          </cell>
        </row>
        <row r="86">
          <cell r="A86">
            <v>37408</v>
          </cell>
          <cell r="B86">
            <v>55131</v>
          </cell>
          <cell r="C86">
            <v>55131</v>
          </cell>
          <cell r="D86">
            <v>621</v>
          </cell>
          <cell r="E86" t="str">
            <v xml:space="preserve">                                      </v>
          </cell>
          <cell r="F86">
            <v>7685510</v>
          </cell>
          <cell r="H86">
            <v>7685510</v>
          </cell>
          <cell r="I86">
            <v>1596386</v>
          </cell>
          <cell r="M86">
            <v>1283925</v>
          </cell>
          <cell r="N86">
            <v>924812</v>
          </cell>
          <cell r="O86">
            <v>308033</v>
          </cell>
          <cell r="P86">
            <v>51080</v>
          </cell>
          <cell r="T86">
            <v>10620952</v>
          </cell>
          <cell r="U86">
            <v>1547692</v>
          </cell>
          <cell r="V86">
            <v>1177622</v>
          </cell>
          <cell r="W86">
            <v>25</v>
          </cell>
          <cell r="X86">
            <v>276031</v>
          </cell>
          <cell r="Y86">
            <v>61002</v>
          </cell>
          <cell r="Z86">
            <v>1386</v>
          </cell>
          <cell r="AA86">
            <v>31626</v>
          </cell>
          <cell r="AD86">
            <v>761162</v>
          </cell>
          <cell r="AK86">
            <v>2328748</v>
          </cell>
          <cell r="AL86">
            <v>990959</v>
          </cell>
          <cell r="AM86">
            <v>324702</v>
          </cell>
          <cell r="AN86">
            <v>181862</v>
          </cell>
          <cell r="AP86">
            <v>323169</v>
          </cell>
          <cell r="AQ86">
            <v>508056</v>
          </cell>
          <cell r="AR86">
            <v>37438</v>
          </cell>
          <cell r="AS86">
            <v>21416</v>
          </cell>
          <cell r="AU86">
            <v>16022</v>
          </cell>
          <cell r="AV86">
            <v>235039</v>
          </cell>
          <cell r="AW86">
            <v>195</v>
          </cell>
          <cell r="AX86">
            <v>154839</v>
          </cell>
          <cell r="AY86">
            <v>42051</v>
          </cell>
          <cell r="AZ86">
            <v>37954</v>
          </cell>
          <cell r="BA86">
            <v>3976</v>
          </cell>
          <cell r="BB86">
            <v>4914055</v>
          </cell>
          <cell r="BC86">
            <v>15535007</v>
          </cell>
          <cell r="BH86">
            <v>1310003</v>
          </cell>
          <cell r="BI86">
            <v>5976862</v>
          </cell>
          <cell r="BO86">
            <v>1</v>
          </cell>
          <cell r="BQ86">
            <v>-3165797</v>
          </cell>
          <cell r="BR86">
            <v>721270</v>
          </cell>
          <cell r="BX86">
            <v>4842339</v>
          </cell>
          <cell r="BY86">
            <v>541394</v>
          </cell>
          <cell r="BZ86">
            <v>538294</v>
          </cell>
          <cell r="CA86">
            <v>3100</v>
          </cell>
          <cell r="CB86">
            <v>4303741</v>
          </cell>
          <cell r="CC86">
            <v>4845135</v>
          </cell>
          <cell r="CD86">
            <v>2006622</v>
          </cell>
          <cell r="CE86">
            <v>1585459</v>
          </cell>
          <cell r="CF86">
            <v>421163</v>
          </cell>
          <cell r="CG86">
            <v>3556723</v>
          </cell>
          <cell r="CH86">
            <v>1018187</v>
          </cell>
          <cell r="CI86">
            <v>344777</v>
          </cell>
          <cell r="CJ86">
            <v>12271</v>
          </cell>
          <cell r="CK86">
            <v>142132</v>
          </cell>
          <cell r="CL86">
            <v>162505</v>
          </cell>
          <cell r="CM86">
            <v>64439</v>
          </cell>
          <cell r="CN86">
            <v>809724</v>
          </cell>
          <cell r="CO86">
            <v>1002688</v>
          </cell>
          <cell r="CP86">
            <v>3983</v>
          </cell>
          <cell r="CQ86">
            <v>280205</v>
          </cell>
          <cell r="CU86">
            <v>5847533</v>
          </cell>
          <cell r="CW86">
            <v>15535007</v>
          </cell>
        </row>
        <row r="87">
          <cell r="A87">
            <v>37408</v>
          </cell>
          <cell r="B87">
            <v>55131</v>
          </cell>
          <cell r="C87">
            <v>55131</v>
          </cell>
          <cell r="D87">
            <v>622</v>
          </cell>
          <cell r="E87" t="str">
            <v xml:space="preserve">                                      </v>
          </cell>
          <cell r="F87">
            <v>7685510</v>
          </cell>
          <cell r="H87">
            <v>7685510</v>
          </cell>
          <cell r="I87">
            <v>1596386</v>
          </cell>
          <cell r="M87">
            <v>1283925</v>
          </cell>
          <cell r="N87">
            <v>924812</v>
          </cell>
          <cell r="O87">
            <v>308033</v>
          </cell>
          <cell r="P87">
            <v>51080</v>
          </cell>
          <cell r="T87">
            <v>10620952</v>
          </cell>
          <cell r="U87">
            <v>1547692</v>
          </cell>
          <cell r="V87">
            <v>1177622</v>
          </cell>
          <cell r="W87">
            <v>25</v>
          </cell>
          <cell r="X87">
            <v>276031</v>
          </cell>
          <cell r="Y87">
            <v>61002</v>
          </cell>
          <cell r="Z87">
            <v>1386</v>
          </cell>
          <cell r="AA87">
            <v>31626</v>
          </cell>
          <cell r="AD87">
            <v>761162</v>
          </cell>
          <cell r="AK87">
            <v>2328748</v>
          </cell>
          <cell r="AL87">
            <v>990959</v>
          </cell>
          <cell r="AM87">
            <v>324702</v>
          </cell>
          <cell r="AN87">
            <v>181862</v>
          </cell>
          <cell r="AP87">
            <v>323169</v>
          </cell>
          <cell r="AQ87">
            <v>508056</v>
          </cell>
          <cell r="AR87">
            <v>37438</v>
          </cell>
          <cell r="AS87">
            <v>21416</v>
          </cell>
          <cell r="AU87">
            <v>16022</v>
          </cell>
          <cell r="AV87">
            <v>235039</v>
          </cell>
          <cell r="AW87">
            <v>195</v>
          </cell>
          <cell r="AX87">
            <v>154839</v>
          </cell>
          <cell r="AY87">
            <v>42051</v>
          </cell>
          <cell r="AZ87">
            <v>37954</v>
          </cell>
          <cell r="BA87">
            <v>3976</v>
          </cell>
          <cell r="BB87">
            <v>4914055</v>
          </cell>
          <cell r="BC87">
            <v>15535007</v>
          </cell>
          <cell r="BH87">
            <v>1310003</v>
          </cell>
          <cell r="BI87">
            <v>5976862</v>
          </cell>
          <cell r="BO87">
            <v>1</v>
          </cell>
          <cell r="BQ87">
            <v>-3165797</v>
          </cell>
          <cell r="BR87">
            <v>721270</v>
          </cell>
          <cell r="BX87">
            <v>4842339</v>
          </cell>
          <cell r="BY87">
            <v>541394</v>
          </cell>
          <cell r="BZ87">
            <v>538294</v>
          </cell>
          <cell r="CA87">
            <v>3100</v>
          </cell>
          <cell r="CB87">
            <v>4303741</v>
          </cell>
          <cell r="CC87">
            <v>4845135</v>
          </cell>
          <cell r="CD87">
            <v>2006622</v>
          </cell>
          <cell r="CE87">
            <v>1585459</v>
          </cell>
          <cell r="CF87">
            <v>421163</v>
          </cell>
          <cell r="CG87">
            <v>3556723</v>
          </cell>
          <cell r="CH87">
            <v>1018187</v>
          </cell>
          <cell r="CI87">
            <v>344777</v>
          </cell>
          <cell r="CJ87">
            <v>12271</v>
          </cell>
          <cell r="CK87">
            <v>142132</v>
          </cell>
          <cell r="CL87">
            <v>162505</v>
          </cell>
          <cell r="CM87">
            <v>64439</v>
          </cell>
          <cell r="CN87">
            <v>809724</v>
          </cell>
          <cell r="CO87">
            <v>1002688</v>
          </cell>
          <cell r="CP87">
            <v>3983</v>
          </cell>
          <cell r="CQ87">
            <v>280205</v>
          </cell>
          <cell r="CU87">
            <v>5847533</v>
          </cell>
          <cell r="CW87">
            <v>15535007</v>
          </cell>
        </row>
        <row r="88">
          <cell r="A88">
            <v>37469</v>
          </cell>
          <cell r="B88">
            <v>2</v>
          </cell>
          <cell r="C88">
            <v>6</v>
          </cell>
          <cell r="D88">
            <v>623</v>
          </cell>
          <cell r="F88" t="str">
            <v>задолж. перед дочерн. и завис. обществами (78)</v>
          </cell>
        </row>
        <row r="89">
          <cell r="A89">
            <v>37500</v>
          </cell>
          <cell r="B89">
            <v>2</v>
          </cell>
          <cell r="C89">
            <v>6</v>
          </cell>
          <cell r="D89">
            <v>624</v>
          </cell>
          <cell r="E89" t="str">
            <v xml:space="preserve">                                      </v>
          </cell>
          <cell r="F89" t="str">
            <v>задолженность перед персоналом</v>
          </cell>
        </row>
        <row r="90">
          <cell r="A90">
            <v>37530</v>
          </cell>
          <cell r="B90">
            <v>2</v>
          </cell>
          <cell r="C90">
            <v>6</v>
          </cell>
          <cell r="D90">
            <v>625</v>
          </cell>
          <cell r="E90" t="str">
            <v xml:space="preserve">                                      </v>
          </cell>
          <cell r="F90" t="str">
            <v>задолж. перед гос. внебюджетными фондами (69)</v>
          </cell>
        </row>
        <row r="91">
          <cell r="A91">
            <v>37561</v>
          </cell>
          <cell r="B91">
            <v>2</v>
          </cell>
          <cell r="C91">
            <v>6</v>
          </cell>
          <cell r="D91">
            <v>626</v>
          </cell>
          <cell r="E91" t="str">
            <v xml:space="preserve">                                      </v>
          </cell>
          <cell r="F91" t="str">
            <v>задолженность перед бюджетом (68)</v>
          </cell>
        </row>
        <row r="92">
          <cell r="A92">
            <v>37591</v>
          </cell>
          <cell r="B92">
            <v>2</v>
          </cell>
          <cell r="C92">
            <v>6</v>
          </cell>
          <cell r="D92">
            <v>627</v>
          </cell>
          <cell r="E92" t="str">
            <v xml:space="preserve">                                      </v>
          </cell>
          <cell r="F92" t="str">
            <v>авансы полученные (64)</v>
          </cell>
        </row>
        <row r="93">
          <cell r="A93">
            <v>37621</v>
          </cell>
          <cell r="B93">
            <v>59137</v>
          </cell>
          <cell r="C93">
            <v>59137</v>
          </cell>
          <cell r="D93">
            <v>628</v>
          </cell>
          <cell r="F93">
            <v>7748027</v>
          </cell>
          <cell r="H93">
            <v>7748027</v>
          </cell>
          <cell r="I93">
            <v>1636068</v>
          </cell>
          <cell r="M93">
            <v>1283925</v>
          </cell>
          <cell r="N93">
            <v>924812</v>
          </cell>
          <cell r="O93">
            <v>308033</v>
          </cell>
          <cell r="P93">
            <v>51080</v>
          </cell>
          <cell r="T93">
            <v>10727157</v>
          </cell>
          <cell r="U93">
            <v>1481601</v>
          </cell>
          <cell r="V93">
            <v>1061784</v>
          </cell>
          <cell r="W93">
            <v>25</v>
          </cell>
          <cell r="X93">
            <v>318434</v>
          </cell>
          <cell r="Y93">
            <v>58956</v>
          </cell>
          <cell r="Z93">
            <v>1646</v>
          </cell>
          <cell r="AA93">
            <v>40756</v>
          </cell>
          <cell r="AD93">
            <v>827997</v>
          </cell>
          <cell r="AK93">
            <v>1729714</v>
          </cell>
          <cell r="AL93">
            <v>822884</v>
          </cell>
          <cell r="AM93">
            <v>32150</v>
          </cell>
          <cell r="AN93">
            <v>152385</v>
          </cell>
          <cell r="AP93">
            <v>302760</v>
          </cell>
          <cell r="AQ93">
            <v>419535</v>
          </cell>
          <cell r="AR93">
            <v>310789</v>
          </cell>
          <cell r="AS93">
            <v>5616</v>
          </cell>
          <cell r="AU93">
            <v>305173</v>
          </cell>
          <cell r="AV93">
            <v>114171</v>
          </cell>
          <cell r="AW93">
            <v>255</v>
          </cell>
          <cell r="AX93">
            <v>40804</v>
          </cell>
          <cell r="AY93">
            <v>46616</v>
          </cell>
          <cell r="AZ93">
            <v>26496</v>
          </cell>
          <cell r="BA93">
            <v>4180</v>
          </cell>
          <cell r="BB93">
            <v>4468452</v>
          </cell>
          <cell r="BC93">
            <v>15195609</v>
          </cell>
          <cell r="BH93">
            <v>1310003</v>
          </cell>
          <cell r="BI93">
            <v>5978000</v>
          </cell>
          <cell r="BQ93">
            <v>-3168075</v>
          </cell>
          <cell r="BX93">
            <v>4119928</v>
          </cell>
          <cell r="BY93">
            <v>569653</v>
          </cell>
          <cell r="BZ93">
            <v>569653</v>
          </cell>
          <cell r="CB93">
            <v>4418045</v>
          </cell>
          <cell r="CC93">
            <v>4987698</v>
          </cell>
          <cell r="CD93">
            <v>2045377</v>
          </cell>
          <cell r="CE93">
            <v>1692224</v>
          </cell>
          <cell r="CF93">
            <v>353153</v>
          </cell>
          <cell r="CG93">
            <v>3755437</v>
          </cell>
          <cell r="CH93">
            <v>1315180</v>
          </cell>
          <cell r="CI93">
            <v>378387</v>
          </cell>
          <cell r="CJ93">
            <v>21321</v>
          </cell>
          <cell r="CK93">
            <v>145400</v>
          </cell>
          <cell r="CL93">
            <v>171800</v>
          </cell>
          <cell r="CM93">
            <v>99077</v>
          </cell>
          <cell r="CN93">
            <v>587604</v>
          </cell>
          <cell r="CO93">
            <v>1036668</v>
          </cell>
          <cell r="CP93">
            <v>3983</v>
          </cell>
          <cell r="CQ93">
            <v>283186</v>
          </cell>
          <cell r="CU93">
            <v>6087983</v>
          </cell>
          <cell r="CW93">
            <v>15195609</v>
          </cell>
        </row>
        <row r="94">
          <cell r="A94">
            <v>26630</v>
          </cell>
          <cell r="B94">
            <v>2</v>
          </cell>
          <cell r="C94">
            <v>6</v>
          </cell>
          <cell r="D94">
            <v>630</v>
          </cell>
          <cell r="E94" t="str">
            <v>Задолженность участникам по выплате доходов (75)</v>
          </cell>
        </row>
        <row r="95">
          <cell r="A95">
            <v>26640</v>
          </cell>
          <cell r="B95">
            <v>2</v>
          </cell>
          <cell r="C95">
            <v>6</v>
          </cell>
          <cell r="D95">
            <v>640</v>
          </cell>
          <cell r="E95" t="str">
            <v>Доходы будущих периодов (83)</v>
          </cell>
        </row>
        <row r="96">
          <cell r="A96">
            <v>26650</v>
          </cell>
          <cell r="B96">
            <v>2</v>
          </cell>
          <cell r="C96">
            <v>6</v>
          </cell>
          <cell r="D96">
            <v>650</v>
          </cell>
          <cell r="E96" t="str">
            <v>Резервы предстоящих расходов (89)</v>
          </cell>
        </row>
        <row r="97">
          <cell r="A97">
            <v>26660</v>
          </cell>
          <cell r="B97">
            <v>2</v>
          </cell>
          <cell r="C97">
            <v>6</v>
          </cell>
          <cell r="D97">
            <v>660</v>
          </cell>
          <cell r="E97" t="str">
            <v>Прочие краткосрочные обязательства</v>
          </cell>
        </row>
        <row r="98">
          <cell r="A98">
            <v>26690</v>
          </cell>
          <cell r="B98">
            <v>2</v>
          </cell>
          <cell r="C98">
            <v>6</v>
          </cell>
          <cell r="D98">
            <v>690</v>
          </cell>
          <cell r="E98" t="str">
            <v>ИТОГО по разделу V</v>
          </cell>
        </row>
        <row r="99">
          <cell r="A99">
            <v>27700</v>
          </cell>
          <cell r="B99">
            <v>2</v>
          </cell>
          <cell r="C99">
            <v>7</v>
          </cell>
          <cell r="D99">
            <v>700</v>
          </cell>
          <cell r="E99" t="str">
            <v>БАЛАНС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2007"/>
      <sheetName val="Неделя"/>
      <sheetName val="сети 2007"/>
      <sheetName val="Лист3"/>
      <sheetName val="01-02 (БДиР Общества)"/>
      <sheetName val="производство"/>
      <sheetName val="не_удалять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См.1"/>
      <sheetName val="4НКУ"/>
      <sheetName val="Титульный лист"/>
      <sheetName val="Вспомогат(по месяцам)"/>
      <sheetName val="Вспомогат_по месяцам_"/>
      <sheetName val="УП _2004"/>
      <sheetName val="25"/>
      <sheetName val="26"/>
      <sheetName val="29"/>
      <sheetName val=""/>
      <sheetName val="FST5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ИТ-бюджет"/>
      <sheetName val="IBASE"/>
      <sheetName val="t_настройки"/>
      <sheetName val="Стоимость ЭЭ"/>
      <sheetName val="A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24"/>
      <sheetName val="28"/>
      <sheetName val="20"/>
      <sheetName val="21"/>
      <sheetName val="23"/>
      <sheetName val="27"/>
      <sheetName val="19"/>
      <sheetName val="22"/>
      <sheetName val="Баланс мощности"/>
      <sheetName val="ЭСО"/>
      <sheetName val="Справочник"/>
      <sheetName val="Рег генер"/>
      <sheetName val="сети"/>
      <sheetName val="Рейтинг"/>
      <sheetName val="main gate house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  <sheetName val="на 1 ту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T25"/>
      <sheetName val="T31"/>
      <sheetName val="T0"/>
      <sheetName val="Работы "/>
      <sheetName val="Служебная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форма-прил к ф№1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Топливо2009"/>
      <sheetName val="2009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лан-факторный"/>
      <sheetName val="Работы_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-Данные для радара.xlsx"/>
      <sheetName val="Объемы и выручка"/>
      <sheetName val="Приложение2"/>
      <sheetName val="Баланс"/>
      <sheetName val="Standard"/>
      <sheetName val="Rom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ЭШ-ФЛО"/>
      <sheetName val="План"/>
      <sheetName val="Отчет"/>
      <sheetName val="Титул_OPTIMAL"/>
      <sheetName val="ремонты УМиТ"/>
      <sheetName val="ГСМ"/>
      <sheetName val="автотранспорт"/>
      <sheetName val="ФОТ"/>
      <sheetName val="охрана труда"/>
      <sheetName val="Реактивы"/>
      <sheetName val="сырье"/>
      <sheetName val="опер. дох. и расх."/>
      <sheetName val="прочие"/>
      <sheetName val="плата за воду"/>
      <sheetName val="загр. окруж. среды"/>
      <sheetName val="услуги"/>
      <sheetName val="Распр. общехоз."/>
      <sheetName val="Распр. УТВ"/>
      <sheetName val="соц. разв."/>
      <sheetName val="прогр. произв. разв."/>
      <sheetName val="ремонты_УМиТ"/>
      <sheetName val="охрана_труда"/>
      <sheetName val="опер__дох__и_расх_"/>
      <sheetName val="плата_за_воду"/>
      <sheetName val="загр__окруж__среды"/>
      <sheetName val="Распр__общехоз_"/>
      <sheetName val="Распр__УТВ"/>
      <sheetName val="соц__разв_"/>
      <sheetName val="прогр__произв__разв_"/>
      <sheetName val="август"/>
      <sheetName val="авы"/>
      <sheetName val="Гр5(о)"/>
      <sheetName val="Баланс"/>
      <sheetName val="Коды"/>
      <sheetName val="Россия-экспорт"/>
      <sheetName val="XREF"/>
      <sheetName val="П 1.5.1"/>
      <sheetName val="ТЭП"/>
      <sheetName val="Титульный"/>
      <sheetName val="кварталы"/>
      <sheetName val="полугодие"/>
      <sheetName val="Вып.П.П."/>
      <sheetName val="База"/>
      <sheetName val="Кадастр. стоим."/>
    </sheetNames>
    <sheetDataSet>
      <sheetData sheetId="0">
        <row r="8">
          <cell r="A8" t="str">
            <v>№ п/п</v>
          </cell>
        </row>
      </sheetData>
      <sheetData sheetId="1">
        <row r="8">
          <cell r="A8" t="str">
            <v>№ п/п</v>
          </cell>
        </row>
      </sheetData>
      <sheetData sheetId="2" refreshError="1"/>
      <sheetData sheetId="3" refreshError="1">
        <row r="8">
          <cell r="A8" t="str">
            <v>№ п/п</v>
          </cell>
          <cell r="B8" t="str">
            <v>Наименование</v>
          </cell>
          <cell r="C8" t="str">
            <v>План на 2006 год</v>
          </cell>
          <cell r="D8" t="str">
            <v>В том числе</v>
          </cell>
          <cell r="I8" t="str">
            <v>по кварталам</v>
          </cell>
        </row>
        <row r="9">
          <cell r="I9" t="str">
            <v>I</v>
          </cell>
          <cell r="O9" t="str">
            <v>II</v>
          </cell>
          <cell r="U9" t="str">
            <v>III</v>
          </cell>
          <cell r="AA9" t="str">
            <v>IV</v>
          </cell>
        </row>
        <row r="10">
          <cell r="D10" t="str">
            <v>Покупные материалы</v>
          </cell>
          <cell r="F10" t="str">
            <v>Ст-ть работ, вып-х собств силами</v>
          </cell>
          <cell r="G10" t="str">
            <v>Ст-ть работ, вып-х подр-ми орг-ми</v>
          </cell>
          <cell r="H10" t="str">
            <v>Прочие расходы</v>
          </cell>
          <cell r="I10" t="str">
            <v>Покупные материалы</v>
          </cell>
          <cell r="K10" t="str">
            <v>Ст-ть работ, вып-х собств. силами</v>
          </cell>
          <cell r="L10" t="str">
            <v>Ст-ть работ, вып-х подр-ми орг-ми</v>
          </cell>
          <cell r="M10" t="str">
            <v xml:space="preserve">Прочие </v>
          </cell>
          <cell r="N10" t="str">
            <v>Всего</v>
          </cell>
          <cell r="O10" t="str">
            <v>Покупные материалы</v>
          </cell>
          <cell r="Q10" t="str">
            <v>Ст-ть работ, вып-х собств. силами</v>
          </cell>
          <cell r="R10" t="str">
            <v>Ст-ть работ, вып-х подр-ми орг-ми</v>
          </cell>
          <cell r="S10" t="str">
            <v xml:space="preserve">Прочие </v>
          </cell>
          <cell r="T10" t="str">
            <v>Всего</v>
          </cell>
          <cell r="U10" t="str">
            <v>Покупные материалы</v>
          </cell>
          <cell r="W10" t="str">
            <v>Ст-ть работ, вып-х собств. силами</v>
          </cell>
          <cell r="X10" t="str">
            <v>Ст-ть работ, вып-х подр-ми орг-ми</v>
          </cell>
          <cell r="Y10" t="str">
            <v xml:space="preserve">Прочие </v>
          </cell>
          <cell r="Z10" t="str">
            <v>Всего</v>
          </cell>
          <cell r="AA10" t="str">
            <v>Покупные материалы</v>
          </cell>
          <cell r="AC10" t="str">
            <v>Ст-ть работ, вып-х собств. силами</v>
          </cell>
          <cell r="AD10" t="str">
            <v>Ст-ть работ, вып-х подр-ми орг-ми</v>
          </cell>
          <cell r="AE10" t="str">
            <v xml:space="preserve">Прочие </v>
          </cell>
          <cell r="AF10" t="str">
            <v>Всего</v>
          </cell>
        </row>
        <row r="11">
          <cell r="D11" t="str">
            <v>для работ, вып. подр. орг-ми</v>
          </cell>
          <cell r="E11" t="str">
            <v>для работ, вып. собств. силами</v>
          </cell>
          <cell r="I11" t="str">
            <v>для работ, вып. подр. орг-ми</v>
          </cell>
          <cell r="J11" t="str">
            <v>для работ, вып. собств. силами</v>
          </cell>
          <cell r="O11" t="str">
            <v>для работ, вып. подр. орг-ми</v>
          </cell>
          <cell r="P11" t="str">
            <v>для работ, вып. собств. силами</v>
          </cell>
          <cell r="U11" t="str">
            <v>для работ, вып. подр. орг-ми</v>
          </cell>
          <cell r="V11" t="str">
            <v>для работ, вып. собств. силами</v>
          </cell>
          <cell r="AA11" t="str">
            <v>для работ, вып. подр. орг-ми</v>
          </cell>
          <cell r="AB11" t="str">
            <v>для работ, вып. собств. силами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Tier1"/>
      <sheetName val="Гр5(о)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. кальк. 2006"/>
      <sheetName val="Пл. кальк. I кв."/>
      <sheetName val="Пл. кальк. II кв."/>
      <sheetName val="Пл. кальк. III кв."/>
      <sheetName val="Пл. кальк. IV кв."/>
      <sheetName val="Пром. кот."/>
      <sheetName val="УТВ"/>
      <sheetName val="ВОС"/>
      <sheetName val="УОС"/>
      <sheetName val="УЖКХ"/>
      <sheetName val="УСП"/>
      <sheetName val="ХВО"/>
      <sheetName val="УМиТ"/>
      <sheetName val="Баня"/>
      <sheetName val="АУП"/>
      <sheetName val="П. С. Пром. кот."/>
      <sheetName val="П. С. УТВ"/>
      <sheetName val="П. С. ВОС"/>
      <sheetName val="П. С. УОС"/>
      <sheetName val="П. С. УСП"/>
      <sheetName val="П. С. ХВО"/>
      <sheetName val="П. С.УЖКХ"/>
      <sheetName val="П. С.УМиТ"/>
      <sheetName val="П. С.баня"/>
      <sheetName val="П. С. АУП"/>
      <sheetName val="Планы на 2006 г._изм"/>
      <sheetName val="Пл__кальк__2006"/>
      <sheetName val="Пл__кальк__I_кв_"/>
      <sheetName val="Пл__кальк__II_кв_"/>
      <sheetName val="Пл__кальк__III_кв_"/>
      <sheetName val="Пл__кальк__IV_кв_"/>
      <sheetName val="Пром__кот_"/>
      <sheetName val="П__С__Пром__кот_"/>
      <sheetName val="П__С__УТВ"/>
      <sheetName val="П__С__ВОС"/>
      <sheetName val="П__С__УОС"/>
      <sheetName val="П__С__УСП"/>
      <sheetName val="П__С__ХВО"/>
      <sheetName val="П__С_УЖКХ"/>
      <sheetName val="П__С_УМиТ"/>
      <sheetName val="П__С_баня"/>
      <sheetName val="П__С__АУП"/>
      <sheetName val="Планы_на_2006_г__изм"/>
      <sheetName val="Баланс"/>
      <sheetName val="Коды"/>
      <sheetName val="Титульный"/>
      <sheetName val="ПРОГНОЗ_1"/>
      <sheetName val="Список"/>
      <sheetName val="Титул_OPTIMAL"/>
      <sheetName val="план"/>
      <sheetName val="Россия-экспорт"/>
      <sheetName val="4 вариант"/>
      <sheetName val="декабрь"/>
      <sheetName val="3 вариант доп"/>
      <sheetName val="ноябрь"/>
      <sheetName val="февраль"/>
      <sheetName val="Свод"/>
      <sheetName val="% М.Г. в ПCБ  "/>
      <sheetName val="реестр 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SHPZ"/>
      <sheetName val="эл ст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  <sheetName val="расшифровка_(2)"/>
      <sheetName val="эл_ст"/>
      <sheetName val="Производство_электроэнергии"/>
      <sheetName val="Первичные_данные"/>
      <sheetName val="мар_2001"/>
      <sheetName val="накладные_в_%%_факт"/>
      <sheetName val="Олимпстрой_декабрь_2010"/>
      <sheetName val="Сводный_бюджет"/>
      <sheetName val="расшифровка_(2)1"/>
      <sheetName val="эл_ст1"/>
      <sheetName val="Производство_электроэнергии1"/>
      <sheetName val="Первичные_данные1"/>
      <sheetName val="мар_20011"/>
      <sheetName val="накладные_в_%%_факт1"/>
      <sheetName val="Олимпстрой_декабрь_20101"/>
      <sheetName val="Сводный_бюджет1"/>
      <sheetName val="виды деятельности"/>
      <sheetName val="ФА 2022"/>
      <sheetName val="Сибнефть"/>
      <sheetName val="Усинск_Рос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  <sheetName val="даты"/>
      <sheetName val="Списки"/>
      <sheetName val="СПР"/>
      <sheetName val="Статьи_2011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новные показатели"/>
      <sheetName val="расш.прибыли от прочей деят."/>
      <sheetName val="Расшиф. прочей прибыли"/>
      <sheetName val="расчет тарифа нараст."/>
      <sheetName val="расчет затрат на оплату"/>
      <sheetName val="Amort."/>
      <sheetName val="Смета затрат нараст."/>
      <sheetName val="Расчет мин.балан.прибыли"/>
      <sheetName val="Расш  прочих ден.расходов"/>
      <sheetName val="прибыль в распор.нараст."/>
      <sheetName val="Налоги и  сборы нараст."/>
      <sheetName val="кальк.5мес."/>
      <sheetName val="кальк.июнь 96г."/>
      <sheetName val="Аморт.96"/>
      <sheetName val="смета ФП"/>
      <sheetName val="смета ФН"/>
      <sheetName val="калькул. 9 мес."/>
      <sheetName val="кал.ноябрь"/>
      <sheetName val="11 месяцев"/>
      <sheetName val="Декабрь"/>
      <sheetName val="кал.годовая"/>
      <sheetName val="4 квартал"/>
      <sheetName val="Список"/>
      <sheetName val="кап.ремонт"/>
      <sheetName val="кап.ремонт98"/>
      <sheetName val="кап.ремонт (2)"/>
      <sheetName val="кап.ремонт (3)"/>
      <sheetName val="тек.ремонт"/>
      <sheetName val="тек.ремонт (2)"/>
      <sheetName val="кал.янв.97г."/>
      <sheetName val="кал.февраль97"/>
      <sheetName val="кал.2мес.97"/>
      <sheetName val="кал.март97 "/>
      <sheetName val="кал.1кв.97  "/>
      <sheetName val="апрель 97"/>
      <sheetName val="4 месяца"/>
      <sheetName val="май"/>
      <sheetName val="5 месяцев 97"/>
      <sheetName val="июнь"/>
      <sheetName val="2 квартал"/>
      <sheetName val="6 месяцев"/>
      <sheetName val="июль"/>
      <sheetName val="7 месяцев"/>
      <sheetName val="август"/>
      <sheetName val="8 месяцев "/>
      <sheetName val="сентябрь"/>
      <sheetName val="3 кв."/>
      <sheetName val="9 мес."/>
      <sheetName val="окт."/>
      <sheetName val="10мес."/>
      <sheetName val="ноя."/>
      <sheetName val="11мес."/>
      <sheetName val="дек."/>
      <sheetName val="4 кв. "/>
      <sheetName val="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6">
          <cell r="AW6" t="str">
            <v>отчет</v>
          </cell>
          <cell r="AY6" t="str">
            <v>отчет</v>
          </cell>
        </row>
        <row r="7">
          <cell r="AW7">
            <v>48</v>
          </cell>
          <cell r="AY7">
            <v>50</v>
          </cell>
        </row>
        <row r="10">
          <cell r="AW10">
            <v>356197</v>
          </cell>
          <cell r="AY10">
            <v>814996</v>
          </cell>
        </row>
        <row r="12">
          <cell r="AW12">
            <v>227369</v>
          </cell>
          <cell r="AY12">
            <v>273153</v>
          </cell>
        </row>
        <row r="13">
          <cell r="AW13">
            <v>93016</v>
          </cell>
          <cell r="AY13">
            <v>366997</v>
          </cell>
        </row>
        <row r="14">
          <cell r="AW14">
            <v>35812</v>
          </cell>
          <cell r="AY14">
            <v>174846</v>
          </cell>
        </row>
        <row r="15">
          <cell r="AW15">
            <v>7799</v>
          </cell>
          <cell r="AY15">
            <v>20007</v>
          </cell>
        </row>
        <row r="17">
          <cell r="AW17">
            <v>7304</v>
          </cell>
          <cell r="AY17">
            <v>416536</v>
          </cell>
        </row>
        <row r="19">
          <cell r="AW19">
            <v>7304</v>
          </cell>
          <cell r="AY19">
            <v>330990</v>
          </cell>
        </row>
        <row r="20">
          <cell r="AW20">
            <v>0</v>
          </cell>
          <cell r="AY20">
            <v>61766</v>
          </cell>
        </row>
        <row r="21">
          <cell r="AW21">
            <v>0</v>
          </cell>
          <cell r="AY21">
            <v>23780</v>
          </cell>
        </row>
        <row r="22">
          <cell r="AW22">
            <v>371300</v>
          </cell>
          <cell r="AY22">
            <v>1251539</v>
          </cell>
        </row>
        <row r="26">
          <cell r="AW26">
            <v>7403</v>
          </cell>
          <cell r="AY26">
            <v>87382</v>
          </cell>
        </row>
        <row r="28">
          <cell r="AW28">
            <v>0</v>
          </cell>
          <cell r="AY28">
            <v>79979</v>
          </cell>
        </row>
        <row r="29">
          <cell r="AW29">
            <v>6758</v>
          </cell>
          <cell r="AY29">
            <v>6758</v>
          </cell>
        </row>
        <row r="30">
          <cell r="AW30">
            <v>645</v>
          </cell>
          <cell r="AY30">
            <v>645</v>
          </cell>
        </row>
        <row r="31">
          <cell r="AW31">
            <v>42032</v>
          </cell>
          <cell r="AY31">
            <v>231124</v>
          </cell>
        </row>
        <row r="32">
          <cell r="AW32">
            <v>49435</v>
          </cell>
          <cell r="AY32">
            <v>318506</v>
          </cell>
        </row>
        <row r="37">
          <cell r="AW37">
            <v>16386</v>
          </cell>
          <cell r="AY37">
            <v>349876</v>
          </cell>
        </row>
        <row r="38">
          <cell r="AW38">
            <v>437121</v>
          </cell>
          <cell r="AY38">
            <v>1919921</v>
          </cell>
        </row>
        <row r="39">
          <cell r="AW39">
            <v>370904</v>
          </cell>
          <cell r="AY39">
            <v>1318914</v>
          </cell>
        </row>
        <row r="41">
          <cell r="AW41">
            <v>234673</v>
          </cell>
          <cell r="AY41">
            <v>684122</v>
          </cell>
        </row>
        <row r="42">
          <cell r="AW42">
            <v>99774</v>
          </cell>
          <cell r="AY42">
            <v>435521</v>
          </cell>
        </row>
        <row r="43">
          <cell r="AW43">
            <v>36457</v>
          </cell>
          <cell r="AY43">
            <v>199271</v>
          </cell>
        </row>
        <row r="44">
          <cell r="AW44">
            <v>66217</v>
          </cell>
          <cell r="AY44">
            <v>601007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EKDEB90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Индексы "/>
      <sheetName val="1"/>
      <sheetName val="2"/>
      <sheetName val="3"/>
      <sheetName val="Списки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Россия-экспорт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или"/>
      <sheetName val="Сравнение с полугодием"/>
      <sheetName val="тн"/>
      <sheetName val="Проч_продукция (с годом) "/>
      <sheetName val="доля"/>
      <sheetName val="план_проф (ст)"/>
      <sheetName val="Номенклатура"/>
      <sheetName val="Предприятие"/>
      <sheetName val="январь"/>
      <sheetName val="база"/>
      <sheetName val="Россия-экспорт_(СУММА)"/>
      <sheetName val="1_и2_пг"/>
      <sheetName val="1_и_2_пг_тн"/>
      <sheetName val="2_пг_с_планом"/>
      <sheetName val="Сравнение_остаток"/>
      <sheetName val="Сравнение_(тн)"/>
      <sheetName val="ОЖ_ГОД"/>
      <sheetName val="цены_с_годом"/>
      <sheetName val="ОЖ_ГОД_(ТН)"/>
      <sheetName val="ИТОГОВОЕ_(ТН_сумма)"/>
      <sheetName val="Сравнение_с_полугодием"/>
      <sheetName val="Проч_продукция_(с_годом)_"/>
      <sheetName val="план_проф_(ст)"/>
      <sheetName val="пр. произв. разв."/>
      <sheetName val="охрана труда"/>
      <sheetName val="НР ГСМ"/>
      <sheetName val="Текущие цены"/>
      <sheetName val="% М.Г. в ПCБ  "/>
      <sheetName val="реестр "/>
      <sheetName val="Баланс"/>
      <sheetName val="Коды"/>
      <sheetName val="Пл. кальк. 2006"/>
      <sheetName val="Список"/>
      <sheetName val="Титул_OPTIMAL"/>
      <sheetName val="TEHSHEET"/>
      <sheetName val="REESTR"/>
      <sheetName val="4 вариант"/>
      <sheetName val="декабрь"/>
      <sheetName val="3 вариант доп"/>
      <sheetName val="ноябрь"/>
      <sheetName val="февраль"/>
    </sheetNames>
    <sheetDataSet>
      <sheetData sheetId="0" refreshError="1">
        <row r="1">
          <cell r="W1">
            <v>31.65</v>
          </cell>
        </row>
        <row r="7">
          <cell r="E7">
            <v>10748207.855343033</v>
          </cell>
          <cell r="G7">
            <v>12118958.162374565</v>
          </cell>
        </row>
        <row r="29">
          <cell r="C29">
            <v>1360121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Оборудование_стоим"/>
      <sheetName val="9.3"/>
      <sheetName val="ИТ-бюджет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Детализация"/>
      <sheetName val="Справочник затрат_СБ"/>
      <sheetName val="Financing"/>
      <sheetName val="Производство электроэнергии"/>
      <sheetName val="ПРОГНОЗ_1"/>
      <sheetName val="91 форма 2 1 полуг"/>
      <sheetName val="Потребность в МТР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Фин план"/>
      <sheetName val="П"/>
      <sheetName val="CF"/>
      <sheetName val="СЗ_процессинг"/>
      <sheetName val="ОС до 40 т.р. "/>
      <sheetName val="Проценты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МетодыРасчета"/>
      <sheetName val="0_13"/>
      <sheetName val="2_13"/>
      <sheetName val="2_23"/>
      <sheetName val="6_13"/>
      <sheetName val="17_13"/>
      <sheetName val="24_13"/>
      <sheetName val="эл_ст3"/>
      <sheetName val="Омскэнерго_с_учетом_доп_2010_"/>
      <sheetName val="ФЗП_2011"/>
      <sheetName val="GRES_2007_53"/>
      <sheetName val="ПС_рек"/>
      <sheetName val="ЛЭП_нов"/>
      <sheetName val="Титульный_лист_С-П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_накладные_расходы"/>
      <sheetName val="Коды_статей"/>
      <sheetName val="Справочник_затрат_СБ"/>
      <sheetName val="Производство_электроэнергии"/>
      <sheetName val="т1_15(смета8а)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Ис__данные_эк"/>
      <sheetName val="Фин_план"/>
      <sheetName val="9_31"/>
      <sheetName val="%_транспортировки"/>
      <sheetName val="ОС_до_40_т_р_"/>
      <sheetName val="1_411_11"/>
      <sheetName val="31_08_20041"/>
      <sheetName val="__транспортировки"/>
      <sheetName val="ОС_до_40_т_р_1"/>
      <sheetName val="СЗ-собственная_деятельность"/>
      <sheetName val="расш__зарплаты_(к_9_1__9_1_1_)_"/>
      <sheetName val="Технич_лист"/>
      <sheetName val="тех__нужды"/>
      <sheetName val="соб__нужды"/>
      <sheetName val="ОС_до_40_т_р__"/>
      <sheetName val="подготовка_кадров"/>
      <sheetName val="смета+расш_"/>
      <sheetName val="1_401_2"/>
      <sheetName val="Справ-к_БДР_выручка"/>
      <sheetName val="Справочник_ЦФО"/>
      <sheetName val="Потребность_в_МТР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ээ"/>
      <sheetName val="Стоимость ЭЭ"/>
      <sheetName val="ЭСО"/>
      <sheetName val="сбыт"/>
      <sheetName val="Ген. не уч. ОРЭМ"/>
      <sheetName val="Свод"/>
      <sheetName val="форма-прил к ф№1"/>
      <sheetName val="Pricelist"/>
      <sheetName val="дефляторы"/>
      <sheetName val="продВ(I)"/>
      <sheetName val="навигация"/>
      <sheetName val="Т19.1"/>
      <sheetName val="Т1.1.1"/>
      <sheetName val="Т1.2.1"/>
      <sheetName val="Т3"/>
      <sheetName val="FGL BS data"/>
      <sheetName val="Эффект"/>
      <sheetName val="Вариант XIII (аренда ГТУ)"/>
      <sheetName val="Исход.инф."/>
      <sheetName val="TEHSHEET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sapactivexlhiddensheet"/>
      <sheetName val="расчет тарифов"/>
      <sheetName val="свод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ОХЗ КТС"/>
      <sheetName val="Контрагенты"/>
      <sheetName val="Расчёт НВВ по RAB"/>
      <sheetName val="EKDEB90"/>
      <sheetName val="sverxtip"/>
      <sheetName val="список"/>
      <sheetName val="Закупки центр"/>
      <sheetName val="УЗ-21(2002):УЗ-22(3кв.) (2)"/>
      <sheetName val="Стр1"/>
      <sheetName val="регионы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содержани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Выгрузка"/>
      <sheetName val="Данные ОАО"/>
      <sheetName val="Прил1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[FEK 2002.Н.xls][FEK 2002.Н.xls"/>
      <sheetName val="все"/>
      <sheetName val="_Скрытый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Индексы 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IS-$"/>
      <sheetName val="Заявка ГВК ВО 2014"/>
      <sheetName val="Заявка ГВК ВС 2014"/>
      <sheetName val="ф17"/>
      <sheetName val="ф20"/>
      <sheetName val="ф18"/>
      <sheetName val="КВАНТ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Main"/>
      <sheetName val="links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июль2006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>
        <row r="2">
          <cell r="A2">
            <v>1.0489999999999999</v>
          </cell>
        </row>
      </sheetData>
      <sheetData sheetId="473">
        <row r="2">
          <cell r="A2">
            <v>1.0489999999999999</v>
          </cell>
        </row>
      </sheetData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>
        <row r="2">
          <cell r="A2">
            <v>1.0489999999999999</v>
          </cell>
        </row>
      </sheetData>
      <sheetData sheetId="511">
        <row r="2">
          <cell r="A2">
            <v>1.0489999999999999</v>
          </cell>
        </row>
      </sheetData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>
        <row r="2">
          <cell r="A2">
            <v>1.0489999999999999</v>
          </cell>
        </row>
      </sheetData>
      <sheetData sheetId="603">
        <row r="2">
          <cell r="A2">
            <v>1.0489999999999999</v>
          </cell>
        </row>
      </sheetData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  <sheetName val="Вспомогательные"/>
      <sheetName val="Вводные_данные_систем"/>
      <sheetName val="Базовые_расходы_(ЕИАС)"/>
      <sheetName val="Итого_с_пилотами"/>
      <sheetName val="для_ПЗ_1"/>
      <sheetName val="для_ПЗ_2"/>
      <sheetName val="Расчет_RAB_Лен_и_МОЭСК_с_2010_г"/>
      <sheetName val="Производство_электроэнергии"/>
      <sheetName val="Т19_1"/>
      <sheetName val="Акт_Дт_Кт_задолж_31_03_2010"/>
      <sheetName val="на_1_тут"/>
      <sheetName val="Приложение_2"/>
      <sheetName val="13_-1_кв_2019"/>
      <sheetName val="Вводные_данные_систем1"/>
      <sheetName val="Базовые_расходы_(ЕИАС)1"/>
      <sheetName val="Итого_с_пилотами1"/>
      <sheetName val="для_ПЗ_11"/>
      <sheetName val="для_ПЗ_21"/>
      <sheetName val="Расчет_RAB_Лен_и_МОЭСК_с_2010_1"/>
      <sheetName val="Производство_электроэнергии1"/>
      <sheetName val="Т19_11"/>
      <sheetName val="Акт_Дт_Кт_задолж_31_03_20101"/>
      <sheetName val="на_1_тут1"/>
      <sheetName val="Приложение_21"/>
      <sheetName val="13_-1_кв_20191"/>
      <sheetName val="Sheet2"/>
      <sheetName val="Прил 2"/>
      <sheetName val="Титульный"/>
      <sheetName val="Цены за точку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 refreshError="1"/>
      <sheetData sheetId="6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Настройки"/>
      <sheetName val="Заголовок"/>
      <sheetName val="эл ст"/>
      <sheetName val="ИТОГИ  по Н,Р,Э,Q"/>
      <sheetName val="2002(v1)"/>
      <sheetName val="1.11"/>
      <sheetName val="FST5"/>
      <sheetName val="Исходные"/>
      <sheetName val="табл_мет_1"/>
      <sheetName val="1997"/>
      <sheetName val="1998"/>
      <sheetName val="Исходник"/>
      <sheetName val="штат"/>
      <sheetName val="Data"/>
      <sheetName val="расчет тарифов"/>
      <sheetName val="т1_15_смета8а_"/>
      <sheetName val="Титульный лист С-П"/>
      <sheetName val="I"/>
      <sheetName val="ис.смета"/>
      <sheetName val="Стоимость ЭЭ"/>
      <sheetName val="индексы"/>
      <sheetName val="ИПЦ"/>
      <sheetName val="Смета"/>
      <sheetName val="справочник"/>
      <sheetName val="Лаврентьева план расходов ОКР н"/>
      <sheetName val="регионы"/>
      <sheetName val="П_1_1_1"/>
      <sheetName val="П_1_1_2"/>
      <sheetName val="П_1_2_1"/>
      <sheetName val="П_1_2_2"/>
      <sheetName val="П_1_3"/>
      <sheetName val="П_1_4"/>
      <sheetName val="П_1_5"/>
      <sheetName val="Лист1_(2)"/>
      <sheetName val="П_1_6"/>
      <sheetName val="по1_6(сп)"/>
      <sheetName val="П_1_7"/>
      <sheetName val="П_1_8"/>
      <sheetName val="П_1_9"/>
      <sheetName val="П_1_10"/>
      <sheetName val="П_1_11"/>
      <sheetName val="П_1_12"/>
      <sheetName val="П_1_13"/>
      <sheetName val="П_1_14"/>
      <sheetName val="П_1_23"/>
      <sheetName val="П_1_16_(ФОТ)"/>
      <sheetName val="т1_15(смета8а)"/>
      <sheetName val="П_1_15"/>
      <sheetName val="П_1_16"/>
      <sheetName val="П_1_17"/>
      <sheetName val="П_1_17_1"/>
      <sheetName val="П_1_18"/>
      <sheetName val="П1_18_1"/>
      <sheetName val="П_1_18_2"/>
      <sheetName val="П_1_19"/>
      <sheetName val="П_1_19_1"/>
      <sheetName val="П_1_19_2"/>
      <sheetName val="П_1_20"/>
      <sheetName val="П_1_20_1"/>
      <sheetName val="П_1_20_2"/>
      <sheetName val="П_1_20_3"/>
      <sheetName val="П_1_20_4"/>
      <sheetName val="П_1_21"/>
      <sheetName val="П_1_21_1"/>
      <sheetName val="П_1_21_2"/>
      <sheetName val="П_1_21_3"/>
      <sheetName val="П_1_21_4"/>
      <sheetName val="П_1_22"/>
      <sheetName val="П_1_24"/>
      <sheetName val="П_1_24_1"/>
      <sheetName val="П_1_25"/>
      <sheetName val="П_1_26"/>
      <sheetName val="П_1_27"/>
      <sheetName val="П_1_28"/>
      <sheetName val="П_1_28_1"/>
      <sheetName val="П_1_28_2"/>
      <sheetName val="П_1_28_3"/>
      <sheetName val="П_1_29"/>
      <sheetName val="Вводные_данные_систем"/>
      <sheetName val="База_по_сделкам"/>
      <sheetName val="ИТОГИ__по_Н,Р,Э,Q"/>
      <sheetName val="эл_ст"/>
      <sheetName val="1_11"/>
      <sheetName val="Расчёт НВВ по RAB"/>
      <sheetName val="Подталкивание"/>
      <sheetName val="Подвоз"/>
      <sheetName val="Исходные данные"/>
      <sheetName val="t_проверки"/>
      <sheetName val="Сценарные условия"/>
      <sheetName val="Настройка"/>
      <sheetName val="имена"/>
      <sheetName val="2008 -2010"/>
      <sheetName val="Лист1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 сырья"/>
      <sheetName val="план"/>
      <sheetName val="Параметры"/>
      <sheetName val="КлассНКМК"/>
      <sheetName val="Контрагенты"/>
      <sheetName val="эф-т 1 (2блока, зат-ты и эф-ты)"/>
      <sheetName val="анализ EBITDA"/>
      <sheetName val="вводные"/>
      <sheetName val="EBITDA"/>
      <sheetName val="P&amp;L"/>
      <sheetName val="Capex&amp;repairs"/>
      <sheetName val="Margin"/>
      <sheetName val="Sales"/>
      <sheetName val="Production"/>
      <sheetName val="Cost per tn"/>
      <sheetName val="Usage rates"/>
      <sheetName val="Labour 1"/>
      <sheetName val="Labour 2"/>
      <sheetName val="Labour 3"/>
      <sheetName val="SG&amp;AS"/>
      <sheetName val="CF"/>
      <sheetName val="БАЛАНС"/>
      <sheetName val="январь"/>
      <sheetName val="Приложение 3"/>
      <sheetName val="БДДС month (ф)"/>
      <sheetName val="БДДС month (п)"/>
      <sheetName val="Настройки"/>
      <sheetName val="СводЕАХ"/>
      <sheetName val="Minority Interest"/>
      <sheetName val="infl_rates"/>
      <sheetName val="Сводная по цехам"/>
      <sheetName val="ф.14"/>
      <sheetName val="XLR_NoRangeSheet"/>
      <sheetName val="4 Смета"/>
      <sheetName val="Фин план"/>
      <sheetName val="Расчет_сырья1"/>
      <sheetName val="эф-т_1_(2блока,_зат-ты_и_эф-ты1"/>
      <sheetName val="анализ_EBITDA1"/>
      <sheetName val="Cost_per_tn1"/>
      <sheetName val="Usage_rates1"/>
      <sheetName val="Labour_11"/>
      <sheetName val="Labour_21"/>
      <sheetName val="Labour_31"/>
      <sheetName val="Приложение_31"/>
      <sheetName val="БДДС_month_(ф)1"/>
      <sheetName val="БДДС_month_(п)1"/>
      <sheetName val="Расчет_сырья"/>
      <sheetName val="эф-т_1_(2блока,_зат-ты_и_эф-ты)"/>
      <sheetName val="анализ_EBITDA"/>
      <sheetName val="Cost_per_tn"/>
      <sheetName val="Usage_rates"/>
      <sheetName val="Labour_1"/>
      <sheetName val="Labour_2"/>
      <sheetName val="Labour_3"/>
      <sheetName val="Приложение_3"/>
      <sheetName val="БДДС_month_(ф)"/>
      <sheetName val="БДДС_month_(п)"/>
      <sheetName val="стр.145 рос. исп"/>
      <sheetName val="Справочники"/>
      <sheetName val="Balance Sheet"/>
      <sheetName val="Факт_2006_месяц"/>
      <sheetName val="Итоги равернуто"/>
      <sheetName val="КлассЗСМК"/>
      <sheetName val="ФИНПЛАН"/>
      <sheetName val="Лист3"/>
      <sheetName val="КлассНТМК"/>
      <sheetName val="Справ"/>
      <sheetName val="Rates"/>
      <sheetName val="По способу освоения"/>
      <sheetName val="По виду затрат"/>
      <sheetName val="вспм"/>
      <sheetName val="3-26"/>
      <sheetName val="бюджет"/>
      <sheetName val="отчет"/>
      <sheetName val="Коррект"/>
      <sheetName val="Данные"/>
      <sheetName val="цена реал-ии"/>
      <sheetName val="Setup"/>
      <sheetName val="ТД РАП"/>
      <sheetName val="Opex+Capex (by CFR)"/>
      <sheetName val="База"/>
      <sheetName val="Расчет_сырья2"/>
      <sheetName val="эф-т_1_(2блока,_зат-ты_и_эф-ты2"/>
      <sheetName val="анализ_EBITDA2"/>
      <sheetName val="Cost_per_tn2"/>
      <sheetName val="Usage_rates2"/>
      <sheetName val="Labour_12"/>
      <sheetName val="Labour_22"/>
      <sheetName val="Labour_32"/>
      <sheetName val="Приложение_32"/>
      <sheetName val="БДДС_month_(ф)2"/>
      <sheetName val="БДДС_month_(п)2"/>
      <sheetName val="Minority_Interest"/>
      <sheetName val="Сводная_по_цехам"/>
      <sheetName val="ф_14"/>
      <sheetName val="4_Смета"/>
      <sheetName val="Фин_план"/>
      <sheetName val="стр_145_рос__исп"/>
      <sheetName val="Balance_Sheet"/>
      <sheetName val="Итоги_равернуто"/>
      <sheetName val="По_способу_освоения"/>
      <sheetName val="По_виду_затрат"/>
      <sheetName val="цена_реал-ии"/>
      <sheetName val="ТД_РАП"/>
      <sheetName val="Opex+Capex_(by_CFR)"/>
      <sheetName val="Account"/>
      <sheetName val="ТЭП"/>
      <sheetName val="Пл. кальк. 2006"/>
      <sheetName val="% М.Г. в ПCБ  "/>
      <sheetName val="реестр "/>
      <sheetName val="НР ГСМ"/>
      <sheetName val="Вид потребления"/>
      <sheetName val="Календарь"/>
      <sheetName val="Plan_000_для_Сов"/>
    </sheetNames>
    <sheetDataSet>
      <sheetData sheetId="0" refreshError="1">
        <row r="1">
          <cell r="B1">
            <v>24.72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Июль"/>
      <sheetName val="base"/>
      <sheetName val="for ПрИЗ"/>
      <sheetName val="Сравнение_с_кварталом"/>
      <sheetName val="Сравнение_с_кварталом_(2)"/>
      <sheetName val="Сравнение_1_кв"/>
      <sheetName val="сравнение_тн"/>
      <sheetName val="Сравнение_"/>
      <sheetName val="Сравнение_с_полугодием"/>
      <sheetName val="Проч_продукция_(с_годом)_"/>
      <sheetName val="for_ПрИЗ"/>
      <sheetName val="Account"/>
      <sheetName val="Расчет сырья"/>
      <sheetName val="% М.Г. в ПCБ  "/>
      <sheetName val="реестр "/>
      <sheetName val="ТЭП"/>
      <sheetName val="Пл. кальк. 2006"/>
      <sheetName val="НР ГСМ"/>
    </sheetNames>
    <sheetDataSet>
      <sheetData sheetId="0" refreshError="1">
        <row r="2991">
          <cell r="G2991">
            <v>210047.25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кт"/>
      <sheetName val="Выработка"/>
      <sheetName val="собнужды"/>
      <sheetName val="отпуск с шин"/>
      <sheetName val="ср.раб.мощность"/>
      <sheetName val="Молочная продукция"/>
      <sheetName val="мясо"/>
      <sheetName val="рыба"/>
      <sheetName val="пищ.продукты"/>
      <sheetName val="цветы"/>
      <sheetName val="Потреб.товары 821-810,8837 1гр."/>
      <sheetName val="Пищевые продукты(815)с НДС"/>
      <sheetName val="Т.П.безНДС821-801 (1996)"/>
      <sheetName val="Объем продук(815)с НДС (1996)"/>
      <sheetName val="Т.П.безНДС821-801(1997)"/>
      <sheetName val="Т.П.с НДС 815(1997)"/>
      <sheetName val="810 стр.Пересчет продукции 96г."/>
      <sheetName val="Плата за эл.эн.с учет. договора"/>
      <sheetName val="расш.к год.отчету"/>
      <sheetName val="амортизация к смете"/>
      <sheetName val="Себестоимость плановая"/>
      <sheetName val="Себестоимость фактическая"/>
      <sheetName val="Расчет объема эл.эн янв"/>
      <sheetName val="Расчет объема эл.эн фев"/>
      <sheetName val="Расчет объема эл.эн март"/>
      <sheetName val="Расчет объема эл.эн апрель"/>
      <sheetName val="Расчет объема эл.эн май"/>
      <sheetName val="Расчет объема эл.эн июнь 98"/>
      <sheetName val="Расчет объема эл.эн 2кв98"/>
      <sheetName val=" объем эл.эн июль 98 "/>
      <sheetName val=" объем эл.эн авг. 98  "/>
      <sheetName val=" объем эл.эн сен. 98   "/>
      <sheetName val=" объем эл.эн окт. 98   "/>
      <sheetName val="Лист3"/>
      <sheetName val="1 вариант"/>
      <sheetName val="Расчет объема эл.эн 3кв98"/>
      <sheetName val="Расчет объема эл.эн 1995"/>
      <sheetName val="Расчет объема эл.эн 1996"/>
      <sheetName val="Расчет объема эл.эн 1997"/>
      <sheetName val="Расчет объема эл.эн 1998"/>
      <sheetName val="Расчет объема эл.эн август"/>
      <sheetName val="Расчет  эл.эн сентябрь"/>
      <sheetName val="Расчет  эл.эн сентябрь "/>
      <sheetName val="Расчет  эл.эн октябрь"/>
      <sheetName val="Расчет  эл.эн ноябрь"/>
      <sheetName val="Расчет  эл.эн декабрь"/>
      <sheetName val="Лист1"/>
      <sheetName val="ремонт"/>
      <sheetName val="Расчет  эл.эн декабрь (2)"/>
    </sheetNames>
    <sheetDataSet>
      <sheetData sheetId="0"/>
      <sheetData sheetId="1"/>
      <sheetData sheetId="2"/>
      <sheetData sheetId="3"/>
      <sheetData sheetId="4"/>
      <sheetData sheetId="5" refreshError="1">
        <row r="7">
          <cell r="B7">
            <v>395753</v>
          </cell>
          <cell r="C7">
            <v>0</v>
          </cell>
          <cell r="D7">
            <v>359776</v>
          </cell>
          <cell r="E7">
            <v>0</v>
          </cell>
        </row>
        <row r="8">
          <cell r="B8">
            <v>374735</v>
          </cell>
          <cell r="C8">
            <v>0</v>
          </cell>
          <cell r="D8">
            <v>340668</v>
          </cell>
          <cell r="E8">
            <v>0</v>
          </cell>
        </row>
        <row r="9">
          <cell r="B9">
            <v>770488</v>
          </cell>
          <cell r="C9">
            <v>0</v>
          </cell>
          <cell r="D9">
            <v>700444</v>
          </cell>
          <cell r="E9">
            <v>0</v>
          </cell>
        </row>
        <row r="10">
          <cell r="B10">
            <v>459408</v>
          </cell>
          <cell r="C10">
            <v>0</v>
          </cell>
          <cell r="D10">
            <v>417643</v>
          </cell>
          <cell r="E10">
            <v>0</v>
          </cell>
        </row>
        <row r="11">
          <cell r="B11">
            <v>1229896</v>
          </cell>
          <cell r="C11">
            <v>0</v>
          </cell>
          <cell r="D11">
            <v>1118087</v>
          </cell>
          <cell r="E11">
            <v>0</v>
          </cell>
        </row>
        <row r="12">
          <cell r="B12">
            <v>510957</v>
          </cell>
          <cell r="C12">
            <v>0</v>
          </cell>
          <cell r="D12">
            <v>464506</v>
          </cell>
          <cell r="E12">
            <v>0</v>
          </cell>
        </row>
        <row r="13">
          <cell r="B13">
            <v>1740853</v>
          </cell>
          <cell r="C13">
            <v>0</v>
          </cell>
          <cell r="D13">
            <v>1582593</v>
          </cell>
          <cell r="E13">
            <v>0</v>
          </cell>
        </row>
        <row r="14">
          <cell r="B14">
            <v>416386</v>
          </cell>
          <cell r="C14">
            <v>0</v>
          </cell>
          <cell r="D14">
            <v>378533</v>
          </cell>
          <cell r="E14">
            <v>0</v>
          </cell>
        </row>
        <row r="15">
          <cell r="B15">
            <v>2157239</v>
          </cell>
          <cell r="C15">
            <v>0</v>
          </cell>
          <cell r="D15">
            <v>1961126</v>
          </cell>
          <cell r="E15">
            <v>0</v>
          </cell>
        </row>
        <row r="16">
          <cell r="B16">
            <v>444875</v>
          </cell>
          <cell r="C16">
            <v>0</v>
          </cell>
          <cell r="D16">
            <v>404432</v>
          </cell>
          <cell r="E16">
            <v>0</v>
          </cell>
        </row>
        <row r="17">
          <cell r="B17">
            <v>861261</v>
          </cell>
          <cell r="C17">
            <v>0</v>
          </cell>
          <cell r="D17">
            <v>782965</v>
          </cell>
          <cell r="E17">
            <v>0</v>
          </cell>
        </row>
        <row r="18">
          <cell r="B18">
            <v>861261</v>
          </cell>
          <cell r="C18">
            <v>0</v>
          </cell>
          <cell r="D18">
            <v>782965</v>
          </cell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B20">
            <v>861261</v>
          </cell>
          <cell r="C20">
            <v>0</v>
          </cell>
          <cell r="D20">
            <v>782965</v>
          </cell>
          <cell r="E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B22">
            <v>861261</v>
          </cell>
          <cell r="C22">
            <v>0</v>
          </cell>
          <cell r="D22">
            <v>782965</v>
          </cell>
          <cell r="E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</row>
        <row r="25">
          <cell r="B25">
            <v>861261</v>
          </cell>
          <cell r="C25">
            <v>861</v>
          </cell>
          <cell r="D25">
            <v>782965</v>
          </cell>
          <cell r="E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B27">
            <v>861261</v>
          </cell>
          <cell r="C27">
            <v>861</v>
          </cell>
          <cell r="D27">
            <v>782965</v>
          </cell>
          <cell r="E27">
            <v>783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B29">
            <v>861261</v>
          </cell>
          <cell r="C29">
            <v>861</v>
          </cell>
          <cell r="D29">
            <v>782965</v>
          </cell>
          <cell r="E29">
            <v>783</v>
          </cell>
        </row>
        <row r="30">
          <cell r="B30">
            <v>0</v>
          </cell>
          <cell r="C30">
            <v>1741</v>
          </cell>
          <cell r="D30">
            <v>0</v>
          </cell>
          <cell r="E30">
            <v>1583</v>
          </cell>
        </row>
        <row r="31">
          <cell r="B31">
            <v>0</v>
          </cell>
          <cell r="C31">
            <v>1741</v>
          </cell>
          <cell r="D31">
            <v>0</v>
          </cell>
          <cell r="E31">
            <v>1583</v>
          </cell>
        </row>
        <row r="32">
          <cell r="B32">
            <v>2602114</v>
          </cell>
          <cell r="C32">
            <v>2602</v>
          </cell>
          <cell r="D32">
            <v>2365558</v>
          </cell>
          <cell r="E32">
            <v>2366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ИТОГИ  по Н,Р,Э,Q"/>
      <sheetName val="тар"/>
      <sheetName val="т1.15(смета8а)"/>
      <sheetName val="Бюджет"/>
      <sheetName val="Гр5(о)"/>
      <sheetName val="Model_RAB_MRSK_svod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тар"/>
      <sheetName val="т1.15(смета8а)"/>
      <sheetName val="Лист13"/>
      <sheetName val="Ввод данных"/>
      <sheetName val="ИТ-бюджет"/>
      <sheetName val="Гр5(о)"/>
      <sheetName val="Исходные данные и тариф ЭЛЕКТР"/>
      <sheetName val="Справочники"/>
      <sheetName val="ПРОГНОЗ_1"/>
      <sheetName val="Приложение (ТЭЦ) "/>
      <sheetName val="Отопление"/>
      <sheetName val="Вода для ГВС"/>
      <sheetName val="липецк-расчет"/>
      <sheetName val="sapactivexlhiddensheet"/>
      <sheetName val="17СВОД-ПУ"/>
      <sheetName val="свод"/>
      <sheetName val="АТП неосн. "/>
      <sheetName val="регионы"/>
      <sheetName val="Стоимость ЭЭ"/>
      <sheetName val="Индексы"/>
      <sheetName val="Исходные данные"/>
      <sheetName val="Общехоз"/>
      <sheetName val="ПАС"/>
      <sheetName val="ИВ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Лист1"/>
      <sheetName val="Лист2"/>
      <sheetName val="Лист3"/>
      <sheetName val="Расч. потр. углей"/>
      <sheetName val="Расш. цены углей"/>
      <sheetName val="Смета на программу №6"/>
      <sheetName val="Баланс кокса"/>
      <sheetName val="сравнение с II из года"/>
      <sheetName val="16пКГМК(по оплате)"/>
      <sheetName val="план"/>
      <sheetName val="План_прва"/>
      <sheetName val="for ПрИЗ"/>
      <sheetName val="Январь"/>
      <sheetName val="СМЕТА_(2)"/>
      <sheetName val="Сводная_по_цехам"/>
      <sheetName val="СМЕТА_ПРИБЛ_"/>
      <sheetName val="Лист1_(2)"/>
      <sheetName val="смета_сгруппир_"/>
      <sheetName val="Смета_сводная"/>
      <sheetName val="Смета_на_2_месяца"/>
      <sheetName val="сравнение_с_III_из_года"/>
      <sheetName val="Расч__потр__углей"/>
      <sheetName val="Расш__цены_углей"/>
      <sheetName val="Смета_на_программу_№6"/>
      <sheetName val="Баланс_кокса"/>
      <sheetName val="сравнение_с_II_из_года"/>
      <sheetName val="16пКГМК(по_оплате)"/>
      <sheetName val="for_ПрИЗ"/>
      <sheetName val="Расчет сырья"/>
      <sheetName val="МБК"/>
      <sheetName val="Корп кред"/>
      <sheetName val="RTS"/>
      <sheetName val="Account"/>
      <sheetName val="ИМЕНА"/>
      <sheetName val="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Россия-экспорт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или"/>
      <sheetName val="Сравнение с полугодием"/>
      <sheetName val="тн"/>
      <sheetName val="Проч_продукция (с годом) "/>
      <sheetName val="доля"/>
      <sheetName val="план_проф (ст)"/>
      <sheetName val="Р_Продажи"/>
      <sheetName val="Аноды"/>
      <sheetName val="CPI"/>
      <sheetName val="Сводная по цехам"/>
      <sheetName val="Россия-экспорт_(СУММА)"/>
      <sheetName val="1_и2_пг"/>
      <sheetName val="1_и_2_пг_тн"/>
      <sheetName val="2_пг_с_планом"/>
      <sheetName val="Сравнение_остаток"/>
      <sheetName val="Сравнение_(тн)"/>
      <sheetName val="ОЖ_ГОД"/>
      <sheetName val="цены_с_годом"/>
      <sheetName val="ОЖ_ГОД_(ТН)"/>
      <sheetName val="ИТОГОВОЕ_(ТН_сумма)"/>
      <sheetName val="Сравнение_с_полугодием"/>
      <sheetName val="Проч_продукция_(с_годом)_"/>
      <sheetName val="план_проф_(ст)"/>
      <sheetName val="Сводная_по_цехам"/>
      <sheetName val="МБК"/>
      <sheetName val="Корп кред"/>
      <sheetName val="Assumptions"/>
      <sheetName val="Вводные"/>
      <sheetName val="Account"/>
      <sheetName val="Расчет сырья"/>
      <sheetName val="ИМЕН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Справочник"/>
      <sheetName val="Настройки"/>
      <sheetName val="Данные"/>
      <sheetName val="эл ст"/>
      <sheetName val="Производство электроэнергии"/>
      <sheetName val="Т12"/>
      <sheetName val="Т3"/>
      <sheetName val="Т6"/>
      <sheetName val=" НВВ передача"/>
      <sheetName val="6"/>
      <sheetName val="Заголовок"/>
      <sheetName val="01"/>
      <sheetName val="Ф-2 (для АО-энерго)"/>
      <sheetName val="2002(v1)"/>
      <sheetName val="Data"/>
      <sheetName val="2002(v2)"/>
      <sheetName val="Лист1"/>
      <sheetName val="Приложение (ТЭЦ) "/>
      <sheetName val="Параметры"/>
      <sheetName val="График"/>
      <sheetName val="тар"/>
      <sheetName val="т1.15(смета8а)"/>
      <sheetName val="1997"/>
      <sheetName val="1998"/>
      <sheetName val="Т-18-Инвестиции"/>
      <sheetName val="материалы"/>
      <sheetName val="TEHSHEET"/>
      <sheetName val="fes"/>
      <sheetName val="выр _июль"/>
      <sheetName val="Справочник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Общая"/>
      <sheetName val="Исходные данные"/>
      <sheetName val="Тепло свод"/>
      <sheetName val="Подвоз"/>
      <sheetName val="P2.1"/>
      <sheetName val="P2.2"/>
      <sheetName val="4"/>
      <sheetName val="вспомог"/>
      <sheetName val="Цех (Артеушка)"/>
      <sheetName val="Тариф ТС(6.3)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Гр5(о)"/>
      <sheetName val="Управление"/>
      <sheetName val="2009(2,3)_(2)"/>
      <sheetName val="Оценка DCF"/>
      <sheetName val="GKN (2)"/>
      <sheetName val="ПЕРЕЧЕНЬ"/>
      <sheetName val="Программа"/>
      <sheetName val="Лист2"/>
      <sheetName val="Предпр.-взвеш. оценка"/>
      <sheetName val="база_свод"/>
      <sheetName val="Сдача "/>
      <sheetName val="расход"/>
      <sheetName val="Док+Исх"/>
      <sheetName val="Inputs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Регионы"/>
      <sheetName val="Исходные"/>
      <sheetName val="пл. 2001 цехов и УГС"/>
      <sheetName val="2002(v1)"/>
      <sheetName val="Списки"/>
      <sheetName val="Contents"/>
      <sheetName val="Настройки"/>
      <sheetName val="АА"/>
      <sheetName val="Содержание"/>
      <sheetName val="Налоги+Амортиз"/>
      <sheetName val="Энергия на СН"/>
      <sheetName val="НФИк"/>
      <sheetName val="Оценка_DCF"/>
      <sheetName val="GKN_(2)"/>
      <sheetName val="Нормы"/>
      <sheetName val="Пески сводный реестр"/>
      <sheetName val="Т-18-Инвестиции"/>
      <sheetName val="Морские поставки"/>
      <sheetName val="прим"/>
      <sheetName val="данные производственные"/>
      <sheetName val="данные капвложения"/>
      <sheetName val="данные стоимостные"/>
      <sheetName val="данные себестоимость"/>
      <sheetName val="0.Настройка"/>
      <sheetName val="Медслужба"/>
      <sheetName val="РМУ"/>
      <sheetName val="УКиСР"/>
      <sheetName val="приб. от экспор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январь"/>
      <sheetName val="Лист2"/>
      <sheetName val="Лист3"/>
      <sheetName val="база"/>
      <sheetName val="Фин план"/>
      <sheetName val="Фин_план"/>
      <sheetName val="пр. произв. разв."/>
      <sheetName val="охрана труда"/>
      <sheetName val="баланс"/>
      <sheetName val="Титул_OPTIMAL"/>
      <sheetName val="коды"/>
      <sheetName val="Adjustments"/>
      <sheetName val="a1108209"/>
      <sheetName val="Title"/>
      <sheetName val="FES"/>
    </sheetNames>
    <sheetDataSet>
      <sheetData sheetId="0" refreshError="1"/>
      <sheetData sheetId="1" refreshError="1">
        <row r="17">
          <cell r="B17">
            <v>0.41714285714285715</v>
          </cell>
          <cell r="C17">
            <v>9265.484607059032</v>
          </cell>
          <cell r="D17">
            <v>7802.484607059032</v>
          </cell>
        </row>
        <row r="18">
          <cell r="B18">
            <v>0.26857142857142857</v>
          </cell>
          <cell r="C18">
            <v>5965.4489935859528</v>
          </cell>
          <cell r="D18">
            <v>4808.4489935859528</v>
          </cell>
        </row>
        <row r="21">
          <cell r="D21" t="str">
            <v>тыс.руб.</v>
          </cell>
        </row>
        <row r="22">
          <cell r="D22" t="str">
            <v>Плановая</v>
          </cell>
        </row>
        <row r="24">
          <cell r="D24">
            <v>3630</v>
          </cell>
        </row>
        <row r="25">
          <cell r="D25">
            <v>1141</v>
          </cell>
        </row>
        <row r="26">
          <cell r="D26">
            <v>1971</v>
          </cell>
        </row>
        <row r="27">
          <cell r="D27">
            <v>518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2013"/>
      <sheetName val="объемы"/>
      <sheetName val="потери"/>
      <sheetName val="численность"/>
      <sheetName val="ФОТ + АУП 2013"/>
      <sheetName val="РФП вода"/>
      <sheetName val="РФП стоки"/>
      <sheetName val="РФП привозная"/>
      <sheetName val="электроэнергия ВС"/>
      <sheetName val="прочие затраты ВС"/>
      <sheetName val="прочие затраты ВО"/>
      <sheetName val="фст"/>
      <sheetName val="тарифы для абалаково"/>
      <sheetName val="ПП 2013"/>
      <sheetName val="ПП 2012"/>
      <sheetName val="ФОТ + АУП"/>
      <sheetName val="ГСМ ВО"/>
      <sheetName val="протокол"/>
      <sheetName val="постоянныезатраты"/>
      <sheetName val="ФОТ_+_АУП_2013"/>
      <sheetName val="РФП_вода"/>
      <sheetName val="РФП_стоки"/>
      <sheetName val="РФП_привозная"/>
      <sheetName val="электроэнергия_ВС"/>
      <sheetName val="прочие_затраты_ВС"/>
      <sheetName val="прочие_затраты_ВО"/>
      <sheetName val="тарифы_для_абалаково"/>
      <sheetName val="ПП_2013"/>
      <sheetName val="ПП_2012"/>
      <sheetName val="ФОТ_+_АУП"/>
      <sheetName val="ГСМ_ВО"/>
      <sheetName val="Лист2"/>
      <sheetName val="Отправ"/>
      <sheetName val="DICTIONARIES"/>
      <sheetName val="TECHSHEET"/>
      <sheetName val="2002(v1)"/>
      <sheetName val="план"/>
      <sheetName val="Титульный"/>
      <sheetName val="Сводная по цехам"/>
      <sheetName val="ГСМ"/>
      <sheetName val="МБК"/>
      <sheetName val="Корп кред"/>
      <sheetName val="ПРОГНОЗ_1"/>
      <sheetName val="Гр5(о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22">
          <cell r="AG122">
            <v>1</v>
          </cell>
        </row>
        <row r="123">
          <cell r="AG123">
            <v>2</v>
          </cell>
        </row>
        <row r="124">
          <cell r="AG124">
            <v>3</v>
          </cell>
        </row>
        <row r="125">
          <cell r="AG125">
            <v>4</v>
          </cell>
        </row>
        <row r="126">
          <cell r="AG126">
            <v>5</v>
          </cell>
        </row>
        <row r="127">
          <cell r="AG127">
            <v>6</v>
          </cell>
        </row>
        <row r="128">
          <cell r="AG128">
            <v>7</v>
          </cell>
        </row>
        <row r="129">
          <cell r="AG129">
            <v>8</v>
          </cell>
        </row>
        <row r="130">
          <cell r="AG130">
            <v>9</v>
          </cell>
        </row>
        <row r="131">
          <cell r="AG131">
            <v>10</v>
          </cell>
        </row>
        <row r="132">
          <cell r="AG132">
            <v>11</v>
          </cell>
        </row>
        <row r="133">
          <cell r="AG133">
            <v>12</v>
          </cell>
        </row>
        <row r="134">
          <cell r="AG134">
            <v>13</v>
          </cell>
        </row>
        <row r="135">
          <cell r="AG135">
            <v>14</v>
          </cell>
        </row>
        <row r="136">
          <cell r="AG136">
            <v>15</v>
          </cell>
        </row>
        <row r="137">
          <cell r="AG137">
            <v>16</v>
          </cell>
        </row>
        <row r="138">
          <cell r="AG138">
            <v>17</v>
          </cell>
        </row>
        <row r="139">
          <cell r="AG139">
            <v>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ПС"/>
      <sheetName val="гл.инженера ПМЭС"/>
      <sheetName val="списание СВП 2010г"/>
      <sheetName val="Лист1"/>
      <sheetName val="Настройки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12"/>
      <sheetName val="трансформация"/>
      <sheetName val="пер-вл"/>
      <sheetName val="Баланс по ТЭЦ-1"/>
      <sheetName val="Заголовок"/>
      <sheetName val="t_Настройки"/>
      <sheetName val="Data"/>
      <sheetName val="Лист13"/>
      <sheetName val="P2.1"/>
      <sheetName val="P2.2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схема коэф-тов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ИТ-бюджет"/>
      <sheetName val="Факторный анализ_планы по комби"/>
      <sheetName val="Данные"/>
      <sheetName val="эл ст"/>
      <sheetName val="расчет тарифов"/>
      <sheetName val="Исходные"/>
      <sheetName val="Пояснение "/>
      <sheetName val="7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есяц"/>
      <sheetName val="2004"/>
      <sheetName val="прочие"/>
      <sheetName val="показат-ли"/>
      <sheetName val="Отчет"/>
      <sheetName val="отчетГод"/>
      <sheetName val="отч_кварт"/>
      <sheetName val="коэфф"/>
      <sheetName val="Лист2"/>
      <sheetName val="план"/>
      <sheetName val="ФОТ + АУП"/>
      <sheetName val="DICTIONARIES"/>
      <sheetName val="TECHSHEET"/>
      <sheetName val="TDgko"/>
      <sheetName val="СВОД"/>
      <sheetName val="Сводная по цехам"/>
      <sheetName val="Россия-экспорт"/>
      <sheetName val="Лист1"/>
      <sheetName val="об"/>
    </sheetNames>
    <sheetDataSet>
      <sheetData sheetId="0">
        <row r="4">
          <cell r="A4">
            <v>1</v>
          </cell>
        </row>
      </sheetData>
      <sheetData sheetId="1">
        <row r="4">
          <cell r="A4">
            <v>1</v>
          </cell>
          <cell r="B4">
            <v>2</v>
          </cell>
          <cell r="C4">
            <v>3</v>
          </cell>
          <cell r="D4">
            <v>11</v>
          </cell>
          <cell r="E4">
            <v>12</v>
          </cell>
          <cell r="F4">
            <v>13</v>
          </cell>
          <cell r="G4">
            <v>14</v>
          </cell>
          <cell r="H4">
            <v>15</v>
          </cell>
          <cell r="I4">
            <v>16</v>
          </cell>
          <cell r="J4">
            <v>17</v>
          </cell>
          <cell r="K4">
            <v>18</v>
          </cell>
          <cell r="L4">
            <v>19</v>
          </cell>
          <cell r="M4">
            <v>20</v>
          </cell>
          <cell r="N4">
            <v>21</v>
          </cell>
          <cell r="O4">
            <v>22</v>
          </cell>
          <cell r="P4">
            <v>23</v>
          </cell>
          <cell r="Q4">
            <v>24</v>
          </cell>
          <cell r="R4">
            <v>25</v>
          </cell>
          <cell r="S4">
            <v>26</v>
          </cell>
          <cell r="T4">
            <v>27</v>
          </cell>
          <cell r="U4">
            <v>28</v>
          </cell>
          <cell r="V4">
            <v>29</v>
          </cell>
          <cell r="W4">
            <v>30</v>
          </cell>
          <cell r="X4">
            <v>31</v>
          </cell>
          <cell r="Y4">
            <v>32</v>
          </cell>
          <cell r="Z4">
            <v>33</v>
          </cell>
          <cell r="AA4">
            <v>34</v>
          </cell>
          <cell r="AB4">
            <v>35</v>
          </cell>
          <cell r="AC4">
            <v>36</v>
          </cell>
          <cell r="AD4">
            <v>37</v>
          </cell>
          <cell r="AE4">
            <v>38</v>
          </cell>
          <cell r="AF4">
            <v>39</v>
          </cell>
          <cell r="AG4">
            <v>40</v>
          </cell>
          <cell r="AH4">
            <v>41</v>
          </cell>
          <cell r="AI4">
            <v>42</v>
          </cell>
          <cell r="AJ4">
            <v>43</v>
          </cell>
          <cell r="AK4">
            <v>44</v>
          </cell>
          <cell r="AL4">
            <v>45</v>
          </cell>
          <cell r="AM4">
            <v>46</v>
          </cell>
          <cell r="AN4">
            <v>47</v>
          </cell>
          <cell r="AO4">
            <v>48</v>
          </cell>
          <cell r="AP4">
            <v>49</v>
          </cell>
          <cell r="AQ4">
            <v>50</v>
          </cell>
          <cell r="AR4">
            <v>51</v>
          </cell>
          <cell r="AS4">
            <v>52</v>
          </cell>
          <cell r="AT4">
            <v>53</v>
          </cell>
          <cell r="AU4">
            <v>54</v>
          </cell>
          <cell r="AV4">
            <v>55</v>
          </cell>
          <cell r="AW4">
            <v>56</v>
          </cell>
          <cell r="AX4">
            <v>57</v>
          </cell>
          <cell r="AY4">
            <v>58</v>
          </cell>
          <cell r="AZ4">
            <v>59</v>
          </cell>
          <cell r="BA4">
            <v>60</v>
          </cell>
          <cell r="BB4">
            <v>61</v>
          </cell>
          <cell r="BC4">
            <v>62</v>
          </cell>
          <cell r="BD4">
            <v>63</v>
          </cell>
          <cell r="BE4">
            <v>64</v>
          </cell>
          <cell r="BF4">
            <v>65</v>
          </cell>
          <cell r="BG4">
            <v>66</v>
          </cell>
          <cell r="BH4">
            <v>67</v>
          </cell>
          <cell r="BI4">
            <v>68</v>
          </cell>
          <cell r="BJ4">
            <v>69</v>
          </cell>
          <cell r="BK4">
            <v>70</v>
          </cell>
          <cell r="BL4">
            <v>71</v>
          </cell>
          <cell r="BM4">
            <v>72</v>
          </cell>
          <cell r="BR4">
            <v>73</v>
          </cell>
          <cell r="BS4">
            <v>74</v>
          </cell>
          <cell r="BT4">
            <v>75</v>
          </cell>
          <cell r="BU4">
            <v>76</v>
          </cell>
          <cell r="BV4">
            <v>77</v>
          </cell>
          <cell r="BW4">
            <v>78</v>
          </cell>
          <cell r="BX4">
            <v>79</v>
          </cell>
          <cell r="BY4">
            <v>80</v>
          </cell>
          <cell r="BZ4">
            <v>81</v>
          </cell>
          <cell r="CA4">
            <v>82</v>
          </cell>
          <cell r="CB4">
            <v>83</v>
          </cell>
          <cell r="CC4">
            <v>84</v>
          </cell>
          <cell r="CD4">
            <v>85</v>
          </cell>
          <cell r="CE4">
            <v>86</v>
          </cell>
          <cell r="CF4">
            <v>87</v>
          </cell>
          <cell r="CG4">
            <v>88</v>
          </cell>
          <cell r="CH4">
            <v>89</v>
          </cell>
          <cell r="CI4">
            <v>90</v>
          </cell>
          <cell r="CJ4">
            <v>91</v>
          </cell>
          <cell r="CK4">
            <v>92</v>
          </cell>
          <cell r="CL4">
            <v>93</v>
          </cell>
          <cell r="CM4">
            <v>94</v>
          </cell>
          <cell r="CN4">
            <v>95</v>
          </cell>
          <cell r="CO4">
            <v>96</v>
          </cell>
          <cell r="CP4">
            <v>97</v>
          </cell>
          <cell r="CQ4">
            <v>98</v>
          </cell>
          <cell r="CR4">
            <v>99</v>
          </cell>
          <cell r="CS4">
            <v>100</v>
          </cell>
          <cell r="CT4">
            <v>101</v>
          </cell>
          <cell r="CU4">
            <v>102</v>
          </cell>
          <cell r="CV4">
            <v>103</v>
          </cell>
          <cell r="CW4">
            <v>104</v>
          </cell>
          <cell r="CX4">
            <v>105</v>
          </cell>
          <cell r="DC4">
            <v>106</v>
          </cell>
          <cell r="DD4">
            <v>107</v>
          </cell>
          <cell r="DE4">
            <v>108</v>
          </cell>
          <cell r="DF4">
            <v>109</v>
          </cell>
          <cell r="DG4">
            <v>110</v>
          </cell>
          <cell r="DH4">
            <v>111</v>
          </cell>
          <cell r="DI4">
            <v>112</v>
          </cell>
          <cell r="DJ4">
            <v>113</v>
          </cell>
          <cell r="DK4">
            <v>114</v>
          </cell>
          <cell r="DL4">
            <v>115</v>
          </cell>
          <cell r="DM4">
            <v>116</v>
          </cell>
          <cell r="DN4">
            <v>117</v>
          </cell>
          <cell r="DO4">
            <v>118</v>
          </cell>
          <cell r="DP4">
            <v>119</v>
          </cell>
          <cell r="DQ4">
            <v>120</v>
          </cell>
          <cell r="DR4">
            <v>121</v>
          </cell>
          <cell r="DS4">
            <v>122</v>
          </cell>
          <cell r="DT4">
            <v>123</v>
          </cell>
          <cell r="DU4">
            <v>124</v>
          </cell>
          <cell r="DV4">
            <v>125</v>
          </cell>
          <cell r="DW4">
            <v>126</v>
          </cell>
          <cell r="DX4">
            <v>127</v>
          </cell>
          <cell r="DY4">
            <v>128</v>
          </cell>
          <cell r="DZ4">
            <v>129</v>
          </cell>
          <cell r="EA4">
            <v>130</v>
          </cell>
          <cell r="EB4">
            <v>131</v>
          </cell>
          <cell r="EC4">
            <v>132</v>
          </cell>
          <cell r="ED4">
            <v>133</v>
          </cell>
          <cell r="EE4">
            <v>134</v>
          </cell>
          <cell r="EF4">
            <v>135</v>
          </cell>
          <cell r="EG4">
            <v>136</v>
          </cell>
          <cell r="EH4">
            <v>137</v>
          </cell>
          <cell r="EI4">
            <v>138</v>
          </cell>
          <cell r="EN4">
            <v>139</v>
          </cell>
          <cell r="EO4">
            <v>140</v>
          </cell>
          <cell r="EP4">
            <v>141</v>
          </cell>
          <cell r="EQ4">
            <v>142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Вспомогательные"/>
      <sheetName val="Input-Moscow"/>
      <sheetName val="св. о."/>
      <sheetName val="ДДКП"/>
      <sheetName val="Узл. цены"/>
      <sheetName val="И-40"/>
      <sheetName val="Инструкция"/>
      <sheetName val="З_П_ 2007"/>
      <sheetName val="ИТ-бюджет"/>
      <sheetName val="Справоч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ivn_mupes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:BL36"/>
  <sheetViews>
    <sheetView view="pageBreakPreview" topLeftCell="A10" zoomScale="115" zoomScaleNormal="100" zoomScaleSheetLayoutView="115" workbookViewId="0">
      <selection activeCell="AU14" sqref="AU14"/>
    </sheetView>
  </sheetViews>
  <sheetFormatPr defaultColWidth="1.42578125" defaultRowHeight="15.75" x14ac:dyDescent="0.25"/>
  <cols>
    <col min="1" max="3" width="1.42578125" style="7"/>
    <col min="4" max="4" width="2.42578125" style="7" customWidth="1"/>
    <col min="5" max="14" width="1.42578125" style="7"/>
    <col min="15" max="15" width="3.5703125" style="7" customWidth="1"/>
    <col min="16" max="27" width="1.42578125" style="7"/>
    <col min="28" max="28" width="2.42578125" style="7" customWidth="1"/>
    <col min="29" max="48" width="1.42578125" style="7"/>
    <col min="49" max="49" width="1.42578125" style="7" customWidth="1"/>
    <col min="50" max="16384" width="1.42578125" style="7"/>
  </cols>
  <sheetData>
    <row r="1" spans="1:64" s="1" customFormat="1" ht="11.25" x14ac:dyDescent="0.2">
      <c r="BK1" s="2"/>
      <c r="BL1" s="2" t="s">
        <v>0</v>
      </c>
    </row>
    <row r="2" spans="1:64" s="1" customFormat="1" ht="11.25" x14ac:dyDescent="0.2">
      <c r="BK2" s="2"/>
      <c r="BL2" s="2" t="s">
        <v>1</v>
      </c>
    </row>
    <row r="3" spans="1:64" s="1" customFormat="1" ht="11.25" x14ac:dyDescent="0.2">
      <c r="BK3" s="2"/>
      <c r="BL3" s="2" t="s">
        <v>2</v>
      </c>
    </row>
    <row r="4" spans="1:64" s="1" customFormat="1" ht="11.25" x14ac:dyDescent="0.2">
      <c r="BK4" s="2"/>
      <c r="BL4" s="2" t="s">
        <v>3</v>
      </c>
    </row>
    <row r="5" spans="1:64" s="1" customFormat="1" ht="11.25" x14ac:dyDescent="0.2">
      <c r="BL5" s="2" t="s">
        <v>4</v>
      </c>
    </row>
    <row r="6" spans="1:64" s="1" customFormat="1" ht="11.25" x14ac:dyDescent="0.2">
      <c r="BL6" s="3" t="s">
        <v>5</v>
      </c>
    </row>
    <row r="10" spans="1:64" s="4" customFormat="1" ht="18.75" x14ac:dyDescent="0.3">
      <c r="A10" s="25" t="s">
        <v>6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s="4" customFormat="1" ht="18.75" x14ac:dyDescent="0.3">
      <c r="A11" s="25" t="s">
        <v>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s="4" customFormat="1" ht="18.75" x14ac:dyDescent="0.3">
      <c r="I12" s="5" t="s">
        <v>8</v>
      </c>
      <c r="AC12" s="26">
        <v>2026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5" t="s">
        <v>9</v>
      </c>
    </row>
    <row r="13" spans="1:64" s="6" customFormat="1" ht="10.5" x14ac:dyDescent="0.2">
      <c r="AC13" s="27" t="s">
        <v>10</v>
      </c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</row>
    <row r="17" spans="1:64" x14ac:dyDescent="0.25">
      <c r="A17" s="15" t="s">
        <v>11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s="6" customFormat="1" ht="10.5" x14ac:dyDescent="0.2">
      <c r="A18" s="24" t="s">
        <v>12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</row>
    <row r="19" spans="1:64" x14ac:dyDescent="0.25">
      <c r="A19" s="15" t="s">
        <v>16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3" spans="1:64" s="8" customFormat="1" ht="16.5" x14ac:dyDescent="0.25">
      <c r="A23" s="16" t="s">
        <v>13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5" spans="1:64" x14ac:dyDescent="0.25">
      <c r="A25" s="7" t="s">
        <v>14</v>
      </c>
      <c r="P25" s="15" t="s">
        <v>11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7" t="s">
        <v>15</v>
      </c>
      <c r="T26" s="17" t="s">
        <v>16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</row>
    <row r="27" spans="1:64" x14ac:dyDescent="0.25">
      <c r="A27" s="9" t="s">
        <v>17</v>
      </c>
      <c r="O27" s="18" t="s">
        <v>18</v>
      </c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</row>
    <row r="28" spans="1:64" x14ac:dyDescent="0.25">
      <c r="A28" s="9" t="s">
        <v>19</v>
      </c>
      <c r="O28" s="19" t="s">
        <v>18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</row>
    <row r="29" spans="1:64" x14ac:dyDescent="0.25">
      <c r="A29" s="7" t="s">
        <v>20</v>
      </c>
      <c r="E29" s="20" t="s">
        <v>21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</row>
    <row r="30" spans="1:64" x14ac:dyDescent="0.25">
      <c r="A30" s="7" t="s">
        <v>22</v>
      </c>
      <c r="E30" s="20" t="s">
        <v>23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</row>
    <row r="31" spans="1:64" x14ac:dyDescent="0.25">
      <c r="A31" s="7" t="s">
        <v>24</v>
      </c>
      <c r="Q31" s="21" t="s">
        <v>25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</row>
    <row r="32" spans="1:64" x14ac:dyDescent="0.25">
      <c r="A32" s="7" t="s">
        <v>26</v>
      </c>
      <c r="S32" s="22" t="s">
        <v>27</v>
      </c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x14ac:dyDescent="0.25">
      <c r="A33" s="7" t="s">
        <v>28</v>
      </c>
      <c r="P33" s="20" t="s">
        <v>29</v>
      </c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</row>
    <row r="34" spans="1:64" x14ac:dyDescent="0.25">
      <c r="A34" s="7" t="s">
        <v>30</v>
      </c>
      <c r="E34" s="14" t="s">
        <v>31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</row>
    <row r="36" spans="1:64" x14ac:dyDescent="0.25">
      <c r="A36" s="7" t="s">
        <v>391</v>
      </c>
      <c r="BL36" s="10" t="s">
        <v>392</v>
      </c>
    </row>
  </sheetData>
  <mergeCells count="18">
    <mergeCell ref="A18:BL18"/>
    <mergeCell ref="A10:BL10"/>
    <mergeCell ref="A11:BL11"/>
    <mergeCell ref="AC12:AY12"/>
    <mergeCell ref="AC13:AY13"/>
    <mergeCell ref="A17:BL17"/>
    <mergeCell ref="E34:BL34"/>
    <mergeCell ref="A19:BL19"/>
    <mergeCell ref="A23:BL23"/>
    <mergeCell ref="P25:BL25"/>
    <mergeCell ref="T26:BL26"/>
    <mergeCell ref="O27:BL27"/>
    <mergeCell ref="O28:BL28"/>
    <mergeCell ref="E29:BL29"/>
    <mergeCell ref="E30:BL30"/>
    <mergeCell ref="Q31:BL31"/>
    <mergeCell ref="S32:BL32"/>
    <mergeCell ref="P33:BL33"/>
  </mergeCells>
  <hyperlinks>
    <hyperlink ref="S32" r:id="rId1" xr:uid="{00000000-0004-0000-0000-000000000000}"/>
  </hyperlinks>
  <pageMargins left="0.78740157480314965" right="0.39370078740157483" top="0.59055118110236227" bottom="0.39370078740157483" header="0.27559055118110237" footer="0.27559055118110237"/>
  <pageSetup paperSize="9" scale="94" orientation="portrait" r:id="rId2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8"/>
    <pageSetUpPr fitToPage="1"/>
  </sheetPr>
  <dimension ref="B1:BM426"/>
  <sheetViews>
    <sheetView tabSelected="1" view="pageBreakPreview" topLeftCell="A22" zoomScaleNormal="100" zoomScaleSheetLayoutView="100" workbookViewId="0">
      <selection activeCell="BB70" sqref="BB70:BM76"/>
    </sheetView>
  </sheetViews>
  <sheetFormatPr defaultColWidth="1.42578125" defaultRowHeight="15.75" x14ac:dyDescent="0.25"/>
  <cols>
    <col min="1" max="21" width="1.42578125" style="7"/>
    <col min="22" max="22" width="3.7109375" style="7" customWidth="1"/>
    <col min="23" max="29" width="1.85546875" style="7" customWidth="1"/>
    <col min="30" max="49" width="1.42578125" style="7"/>
    <col min="50" max="50" width="1.42578125" style="7" customWidth="1"/>
    <col min="51" max="67" width="1.42578125" style="7"/>
    <col min="68" max="84" width="10.7109375" style="7" customWidth="1"/>
    <col min="85" max="277" width="1.42578125" style="7"/>
    <col min="278" max="278" width="3.7109375" style="7" customWidth="1"/>
    <col min="279" max="285" width="1.85546875" style="7" customWidth="1"/>
    <col min="286" max="533" width="1.42578125" style="7"/>
    <col min="534" max="534" width="3.7109375" style="7" customWidth="1"/>
    <col min="535" max="541" width="1.85546875" style="7" customWidth="1"/>
    <col min="542" max="789" width="1.42578125" style="7"/>
    <col min="790" max="790" width="3.7109375" style="7" customWidth="1"/>
    <col min="791" max="797" width="1.85546875" style="7" customWidth="1"/>
    <col min="798" max="1045" width="1.42578125" style="7"/>
    <col min="1046" max="1046" width="3.7109375" style="7" customWidth="1"/>
    <col min="1047" max="1053" width="1.85546875" style="7" customWidth="1"/>
    <col min="1054" max="1301" width="1.42578125" style="7"/>
    <col min="1302" max="1302" width="3.7109375" style="7" customWidth="1"/>
    <col min="1303" max="1309" width="1.85546875" style="7" customWidth="1"/>
    <col min="1310" max="1557" width="1.42578125" style="7"/>
    <col min="1558" max="1558" width="3.7109375" style="7" customWidth="1"/>
    <col min="1559" max="1565" width="1.85546875" style="7" customWidth="1"/>
    <col min="1566" max="1813" width="1.42578125" style="7"/>
    <col min="1814" max="1814" width="3.7109375" style="7" customWidth="1"/>
    <col min="1815" max="1821" width="1.85546875" style="7" customWidth="1"/>
    <col min="1822" max="2069" width="1.42578125" style="7"/>
    <col min="2070" max="2070" width="3.7109375" style="7" customWidth="1"/>
    <col min="2071" max="2077" width="1.85546875" style="7" customWidth="1"/>
    <col min="2078" max="2325" width="1.42578125" style="7"/>
    <col min="2326" max="2326" width="3.7109375" style="7" customWidth="1"/>
    <col min="2327" max="2333" width="1.85546875" style="7" customWidth="1"/>
    <col min="2334" max="2581" width="1.42578125" style="7"/>
    <col min="2582" max="2582" width="3.7109375" style="7" customWidth="1"/>
    <col min="2583" max="2589" width="1.85546875" style="7" customWidth="1"/>
    <col min="2590" max="2837" width="1.42578125" style="7"/>
    <col min="2838" max="2838" width="3.7109375" style="7" customWidth="1"/>
    <col min="2839" max="2845" width="1.85546875" style="7" customWidth="1"/>
    <col min="2846" max="3093" width="1.42578125" style="7"/>
    <col min="3094" max="3094" width="3.7109375" style="7" customWidth="1"/>
    <col min="3095" max="3101" width="1.85546875" style="7" customWidth="1"/>
    <col min="3102" max="3349" width="1.42578125" style="7"/>
    <col min="3350" max="3350" width="3.7109375" style="7" customWidth="1"/>
    <col min="3351" max="3357" width="1.85546875" style="7" customWidth="1"/>
    <col min="3358" max="3605" width="1.42578125" style="7"/>
    <col min="3606" max="3606" width="3.7109375" style="7" customWidth="1"/>
    <col min="3607" max="3613" width="1.85546875" style="7" customWidth="1"/>
    <col min="3614" max="3861" width="1.42578125" style="7"/>
    <col min="3862" max="3862" width="3.7109375" style="7" customWidth="1"/>
    <col min="3863" max="3869" width="1.85546875" style="7" customWidth="1"/>
    <col min="3870" max="4117" width="1.42578125" style="7"/>
    <col min="4118" max="4118" width="3.7109375" style="7" customWidth="1"/>
    <col min="4119" max="4125" width="1.85546875" style="7" customWidth="1"/>
    <col min="4126" max="4373" width="1.42578125" style="7"/>
    <col min="4374" max="4374" width="3.7109375" style="7" customWidth="1"/>
    <col min="4375" max="4381" width="1.85546875" style="7" customWidth="1"/>
    <col min="4382" max="4629" width="1.42578125" style="7"/>
    <col min="4630" max="4630" width="3.7109375" style="7" customWidth="1"/>
    <col min="4631" max="4637" width="1.85546875" style="7" customWidth="1"/>
    <col min="4638" max="4885" width="1.42578125" style="7"/>
    <col min="4886" max="4886" width="3.7109375" style="7" customWidth="1"/>
    <col min="4887" max="4893" width="1.85546875" style="7" customWidth="1"/>
    <col min="4894" max="5141" width="1.42578125" style="7"/>
    <col min="5142" max="5142" width="3.7109375" style="7" customWidth="1"/>
    <col min="5143" max="5149" width="1.85546875" style="7" customWidth="1"/>
    <col min="5150" max="5397" width="1.42578125" style="7"/>
    <col min="5398" max="5398" width="3.7109375" style="7" customWidth="1"/>
    <col min="5399" max="5405" width="1.85546875" style="7" customWidth="1"/>
    <col min="5406" max="5653" width="1.42578125" style="7"/>
    <col min="5654" max="5654" width="3.7109375" style="7" customWidth="1"/>
    <col min="5655" max="5661" width="1.85546875" style="7" customWidth="1"/>
    <col min="5662" max="5909" width="1.42578125" style="7"/>
    <col min="5910" max="5910" width="3.7109375" style="7" customWidth="1"/>
    <col min="5911" max="5917" width="1.85546875" style="7" customWidth="1"/>
    <col min="5918" max="6165" width="1.42578125" style="7"/>
    <col min="6166" max="6166" width="3.7109375" style="7" customWidth="1"/>
    <col min="6167" max="6173" width="1.85546875" style="7" customWidth="1"/>
    <col min="6174" max="6421" width="1.42578125" style="7"/>
    <col min="6422" max="6422" width="3.7109375" style="7" customWidth="1"/>
    <col min="6423" max="6429" width="1.85546875" style="7" customWidth="1"/>
    <col min="6430" max="6677" width="1.42578125" style="7"/>
    <col min="6678" max="6678" width="3.7109375" style="7" customWidth="1"/>
    <col min="6679" max="6685" width="1.85546875" style="7" customWidth="1"/>
    <col min="6686" max="6933" width="1.42578125" style="7"/>
    <col min="6934" max="6934" width="3.7109375" style="7" customWidth="1"/>
    <col min="6935" max="6941" width="1.85546875" style="7" customWidth="1"/>
    <col min="6942" max="7189" width="1.42578125" style="7"/>
    <col min="7190" max="7190" width="3.7109375" style="7" customWidth="1"/>
    <col min="7191" max="7197" width="1.85546875" style="7" customWidth="1"/>
    <col min="7198" max="7445" width="1.42578125" style="7"/>
    <col min="7446" max="7446" width="3.7109375" style="7" customWidth="1"/>
    <col min="7447" max="7453" width="1.85546875" style="7" customWidth="1"/>
    <col min="7454" max="7701" width="1.42578125" style="7"/>
    <col min="7702" max="7702" width="3.7109375" style="7" customWidth="1"/>
    <col min="7703" max="7709" width="1.85546875" style="7" customWidth="1"/>
    <col min="7710" max="7957" width="1.42578125" style="7"/>
    <col min="7958" max="7958" width="3.7109375" style="7" customWidth="1"/>
    <col min="7959" max="7965" width="1.85546875" style="7" customWidth="1"/>
    <col min="7966" max="8213" width="1.42578125" style="7"/>
    <col min="8214" max="8214" width="3.7109375" style="7" customWidth="1"/>
    <col min="8215" max="8221" width="1.85546875" style="7" customWidth="1"/>
    <col min="8222" max="8469" width="1.42578125" style="7"/>
    <col min="8470" max="8470" width="3.7109375" style="7" customWidth="1"/>
    <col min="8471" max="8477" width="1.85546875" style="7" customWidth="1"/>
    <col min="8478" max="8725" width="1.42578125" style="7"/>
    <col min="8726" max="8726" width="3.7109375" style="7" customWidth="1"/>
    <col min="8727" max="8733" width="1.85546875" style="7" customWidth="1"/>
    <col min="8734" max="8981" width="1.42578125" style="7"/>
    <col min="8982" max="8982" width="3.7109375" style="7" customWidth="1"/>
    <col min="8983" max="8989" width="1.85546875" style="7" customWidth="1"/>
    <col min="8990" max="9237" width="1.42578125" style="7"/>
    <col min="9238" max="9238" width="3.7109375" style="7" customWidth="1"/>
    <col min="9239" max="9245" width="1.85546875" style="7" customWidth="1"/>
    <col min="9246" max="9493" width="1.42578125" style="7"/>
    <col min="9494" max="9494" width="3.7109375" style="7" customWidth="1"/>
    <col min="9495" max="9501" width="1.85546875" style="7" customWidth="1"/>
    <col min="9502" max="9749" width="1.42578125" style="7"/>
    <col min="9750" max="9750" width="3.7109375" style="7" customWidth="1"/>
    <col min="9751" max="9757" width="1.85546875" style="7" customWidth="1"/>
    <col min="9758" max="10005" width="1.42578125" style="7"/>
    <col min="10006" max="10006" width="3.7109375" style="7" customWidth="1"/>
    <col min="10007" max="10013" width="1.85546875" style="7" customWidth="1"/>
    <col min="10014" max="10261" width="1.42578125" style="7"/>
    <col min="10262" max="10262" width="3.7109375" style="7" customWidth="1"/>
    <col min="10263" max="10269" width="1.85546875" style="7" customWidth="1"/>
    <col min="10270" max="10517" width="1.42578125" style="7"/>
    <col min="10518" max="10518" width="3.7109375" style="7" customWidth="1"/>
    <col min="10519" max="10525" width="1.85546875" style="7" customWidth="1"/>
    <col min="10526" max="10773" width="1.42578125" style="7"/>
    <col min="10774" max="10774" width="3.7109375" style="7" customWidth="1"/>
    <col min="10775" max="10781" width="1.85546875" style="7" customWidth="1"/>
    <col min="10782" max="11029" width="1.42578125" style="7"/>
    <col min="11030" max="11030" width="3.7109375" style="7" customWidth="1"/>
    <col min="11031" max="11037" width="1.85546875" style="7" customWidth="1"/>
    <col min="11038" max="11285" width="1.42578125" style="7"/>
    <col min="11286" max="11286" width="3.7109375" style="7" customWidth="1"/>
    <col min="11287" max="11293" width="1.85546875" style="7" customWidth="1"/>
    <col min="11294" max="11541" width="1.42578125" style="7"/>
    <col min="11542" max="11542" width="3.7109375" style="7" customWidth="1"/>
    <col min="11543" max="11549" width="1.85546875" style="7" customWidth="1"/>
    <col min="11550" max="11797" width="1.42578125" style="7"/>
    <col min="11798" max="11798" width="3.7109375" style="7" customWidth="1"/>
    <col min="11799" max="11805" width="1.85546875" style="7" customWidth="1"/>
    <col min="11806" max="12053" width="1.42578125" style="7"/>
    <col min="12054" max="12054" width="3.7109375" style="7" customWidth="1"/>
    <col min="12055" max="12061" width="1.85546875" style="7" customWidth="1"/>
    <col min="12062" max="12309" width="1.42578125" style="7"/>
    <col min="12310" max="12310" width="3.7109375" style="7" customWidth="1"/>
    <col min="12311" max="12317" width="1.85546875" style="7" customWidth="1"/>
    <col min="12318" max="12565" width="1.42578125" style="7"/>
    <col min="12566" max="12566" width="3.7109375" style="7" customWidth="1"/>
    <col min="12567" max="12573" width="1.85546875" style="7" customWidth="1"/>
    <col min="12574" max="12821" width="1.42578125" style="7"/>
    <col min="12822" max="12822" width="3.7109375" style="7" customWidth="1"/>
    <col min="12823" max="12829" width="1.85546875" style="7" customWidth="1"/>
    <col min="12830" max="13077" width="1.42578125" style="7"/>
    <col min="13078" max="13078" width="3.7109375" style="7" customWidth="1"/>
    <col min="13079" max="13085" width="1.85546875" style="7" customWidth="1"/>
    <col min="13086" max="13333" width="1.42578125" style="7"/>
    <col min="13334" max="13334" width="3.7109375" style="7" customWidth="1"/>
    <col min="13335" max="13341" width="1.85546875" style="7" customWidth="1"/>
    <col min="13342" max="13589" width="1.42578125" style="7"/>
    <col min="13590" max="13590" width="3.7109375" style="7" customWidth="1"/>
    <col min="13591" max="13597" width="1.85546875" style="7" customWidth="1"/>
    <col min="13598" max="13845" width="1.42578125" style="7"/>
    <col min="13846" max="13846" width="3.7109375" style="7" customWidth="1"/>
    <col min="13847" max="13853" width="1.85546875" style="7" customWidth="1"/>
    <col min="13854" max="14101" width="1.42578125" style="7"/>
    <col min="14102" max="14102" width="3.7109375" style="7" customWidth="1"/>
    <col min="14103" max="14109" width="1.85546875" style="7" customWidth="1"/>
    <col min="14110" max="14357" width="1.42578125" style="7"/>
    <col min="14358" max="14358" width="3.7109375" style="7" customWidth="1"/>
    <col min="14359" max="14365" width="1.85546875" style="7" customWidth="1"/>
    <col min="14366" max="14613" width="1.42578125" style="7"/>
    <col min="14614" max="14614" width="3.7109375" style="7" customWidth="1"/>
    <col min="14615" max="14621" width="1.85546875" style="7" customWidth="1"/>
    <col min="14622" max="14869" width="1.42578125" style="7"/>
    <col min="14870" max="14870" width="3.7109375" style="7" customWidth="1"/>
    <col min="14871" max="14877" width="1.85546875" style="7" customWidth="1"/>
    <col min="14878" max="15125" width="1.42578125" style="7"/>
    <col min="15126" max="15126" width="3.7109375" style="7" customWidth="1"/>
    <col min="15127" max="15133" width="1.85546875" style="7" customWidth="1"/>
    <col min="15134" max="15381" width="1.42578125" style="7"/>
    <col min="15382" max="15382" width="3.7109375" style="7" customWidth="1"/>
    <col min="15383" max="15389" width="1.85546875" style="7" customWidth="1"/>
    <col min="15390" max="15637" width="1.42578125" style="7"/>
    <col min="15638" max="15638" width="3.7109375" style="7" customWidth="1"/>
    <col min="15639" max="15645" width="1.85546875" style="7" customWidth="1"/>
    <col min="15646" max="15893" width="1.42578125" style="7"/>
    <col min="15894" max="15894" width="3.7109375" style="7" customWidth="1"/>
    <col min="15895" max="15901" width="1.85546875" style="7" customWidth="1"/>
    <col min="15902" max="16149" width="1.42578125" style="7"/>
    <col min="16150" max="16150" width="3.7109375" style="7" customWidth="1"/>
    <col min="16151" max="16157" width="1.85546875" style="7" customWidth="1"/>
    <col min="16158" max="16384" width="1.42578125" style="7"/>
  </cols>
  <sheetData>
    <row r="1" spans="2:65" s="8" customFormat="1" ht="16.5" x14ac:dyDescent="0.25">
      <c r="B1" s="16" t="s">
        <v>32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</row>
    <row r="2" spans="2:65" x14ac:dyDescent="0.25">
      <c r="B2" s="86" t="s">
        <v>33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</row>
    <row r="3" spans="2:65" x14ac:dyDescent="0.25">
      <c r="B3" s="86" t="s">
        <v>34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</row>
    <row r="4" spans="2:65" x14ac:dyDescent="0.25">
      <c r="B4" s="86" t="s">
        <v>35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</row>
    <row r="6" spans="2:65" s="11" customFormat="1" ht="12.75" x14ac:dyDescent="0.2">
      <c r="B6" s="87" t="s">
        <v>36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7" t="s">
        <v>37</v>
      </c>
      <c r="X6" s="88"/>
      <c r="Y6" s="88"/>
      <c r="Z6" s="88"/>
      <c r="AA6" s="88"/>
      <c r="AB6" s="88"/>
      <c r="AC6" s="88"/>
      <c r="AD6" s="87" t="s">
        <v>38</v>
      </c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9"/>
      <c r="AP6" s="88" t="s">
        <v>39</v>
      </c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9"/>
      <c r="BB6" s="88" t="s">
        <v>40</v>
      </c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9"/>
    </row>
    <row r="7" spans="2:65" s="11" customFormat="1" ht="12.75" x14ac:dyDescent="0.2">
      <c r="B7" s="83" t="s">
        <v>41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3" t="s">
        <v>42</v>
      </c>
      <c r="X7" s="84"/>
      <c r="Y7" s="84"/>
      <c r="Z7" s="84"/>
      <c r="AA7" s="84"/>
      <c r="AB7" s="84"/>
      <c r="AC7" s="84"/>
      <c r="AD7" s="83" t="s">
        <v>43</v>
      </c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5"/>
      <c r="AP7" s="84" t="s">
        <v>44</v>
      </c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5"/>
      <c r="BB7" s="84" t="s">
        <v>45</v>
      </c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5"/>
    </row>
    <row r="8" spans="2:65" s="11" customFormat="1" ht="12.75" x14ac:dyDescent="0.2">
      <c r="B8" s="83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3" t="s">
        <v>46</v>
      </c>
      <c r="X8" s="84"/>
      <c r="Y8" s="84"/>
      <c r="Z8" s="84"/>
      <c r="AA8" s="84"/>
      <c r="AB8" s="84"/>
      <c r="AC8" s="84"/>
      <c r="AD8" s="83" t="s">
        <v>47</v>
      </c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5"/>
      <c r="AP8" s="84" t="s">
        <v>48</v>
      </c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5"/>
      <c r="BB8" s="84" t="s">
        <v>49</v>
      </c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5"/>
    </row>
    <row r="9" spans="2:65" s="11" customFormat="1" ht="12" customHeight="1" x14ac:dyDescent="0.2">
      <c r="B9" s="77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7"/>
      <c r="X9" s="78"/>
      <c r="Y9" s="78"/>
      <c r="Z9" s="78"/>
      <c r="AA9" s="78"/>
      <c r="AB9" s="78"/>
      <c r="AC9" s="78"/>
      <c r="AD9" s="77" t="s">
        <v>50</v>
      </c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9"/>
      <c r="AP9" s="78" t="s">
        <v>51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9"/>
      <c r="BB9" s="78" t="s">
        <v>52</v>
      </c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9"/>
    </row>
    <row r="10" spans="2:65" s="11" customFormat="1" ht="12.75" x14ac:dyDescent="0.2">
      <c r="B10" s="80" t="s">
        <v>53</v>
      </c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2"/>
    </row>
    <row r="11" spans="2:65" s="11" customFormat="1" ht="12.75" x14ac:dyDescent="0.2">
      <c r="B11" s="71" t="s">
        <v>54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3"/>
    </row>
    <row r="12" spans="2:65" s="11" customFormat="1" ht="12.75" x14ac:dyDescent="0.2">
      <c r="B12" s="74" t="s">
        <v>55</v>
      </c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6"/>
    </row>
    <row r="13" spans="2:65" s="11" customFormat="1" ht="12.75" x14ac:dyDescent="0.2">
      <c r="B13" s="29" t="s">
        <v>56</v>
      </c>
      <c r="C13" s="30"/>
      <c r="D13" s="30"/>
      <c r="E13" s="30"/>
      <c r="F13" s="31"/>
      <c r="G13" s="38" t="s">
        <v>57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9"/>
      <c r="X13" s="39"/>
      <c r="Y13" s="39"/>
      <c r="Z13" s="39"/>
      <c r="AA13" s="39"/>
      <c r="AB13" s="39"/>
      <c r="AC13" s="39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</row>
    <row r="14" spans="2:65" s="11" customFormat="1" ht="12.75" x14ac:dyDescent="0.2">
      <c r="B14" s="32"/>
      <c r="C14" s="33"/>
      <c r="D14" s="33"/>
      <c r="E14" s="33"/>
      <c r="F14" s="34"/>
      <c r="G14" s="41" t="s">
        <v>58</v>
      </c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39"/>
      <c r="X14" s="39"/>
      <c r="Y14" s="39"/>
      <c r="Z14" s="39"/>
      <c r="AA14" s="39"/>
      <c r="AB14" s="39"/>
      <c r="AC14" s="39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</row>
    <row r="15" spans="2:65" s="11" customFormat="1" ht="12.75" x14ac:dyDescent="0.2">
      <c r="B15" s="35"/>
      <c r="C15" s="36"/>
      <c r="D15" s="36"/>
      <c r="E15" s="36"/>
      <c r="F15" s="37"/>
      <c r="G15" s="28" t="s">
        <v>59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39"/>
      <c r="X15" s="39"/>
      <c r="Y15" s="39"/>
      <c r="Z15" s="39"/>
      <c r="AA15" s="39"/>
      <c r="AB15" s="39"/>
      <c r="AC15" s="39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</row>
    <row r="16" spans="2:65" s="11" customFormat="1" ht="12.75" x14ac:dyDescent="0.2">
      <c r="B16" s="43" t="s">
        <v>60</v>
      </c>
      <c r="C16" s="44"/>
      <c r="D16" s="44"/>
      <c r="E16" s="44"/>
      <c r="F16" s="45"/>
      <c r="G16" s="46" t="s">
        <v>61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39" t="s">
        <v>62</v>
      </c>
      <c r="X16" s="39"/>
      <c r="Y16" s="39"/>
      <c r="Z16" s="39"/>
      <c r="AA16" s="39"/>
      <c r="AB16" s="39"/>
      <c r="AC16" s="39"/>
      <c r="AD16" s="42">
        <v>212317.39</v>
      </c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 t="s">
        <v>100</v>
      </c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</row>
    <row r="17" spans="2:65" s="11" customFormat="1" ht="12.75" x14ac:dyDescent="0.2">
      <c r="B17" s="29" t="s">
        <v>63</v>
      </c>
      <c r="C17" s="30"/>
      <c r="D17" s="30"/>
      <c r="E17" s="30"/>
      <c r="F17" s="31"/>
      <c r="G17" s="38" t="s">
        <v>64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9" t="s">
        <v>62</v>
      </c>
      <c r="X17" s="39"/>
      <c r="Y17" s="39"/>
      <c r="Z17" s="39"/>
      <c r="AA17" s="39"/>
      <c r="AB17" s="39"/>
      <c r="AC17" s="39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</row>
    <row r="18" spans="2:65" s="11" customFormat="1" ht="12.75" x14ac:dyDescent="0.2">
      <c r="B18" s="35"/>
      <c r="C18" s="36"/>
      <c r="D18" s="36"/>
      <c r="E18" s="36"/>
      <c r="F18" s="37"/>
      <c r="G18" s="28" t="s">
        <v>65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39"/>
      <c r="X18" s="39"/>
      <c r="Y18" s="39"/>
      <c r="Z18" s="39"/>
      <c r="AA18" s="39"/>
      <c r="AB18" s="39"/>
      <c r="AC18" s="39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</row>
    <row r="19" spans="2:65" s="11" customFormat="1" ht="12.75" x14ac:dyDescent="0.2">
      <c r="B19" s="29" t="s">
        <v>66</v>
      </c>
      <c r="C19" s="30"/>
      <c r="D19" s="30"/>
      <c r="E19" s="30"/>
      <c r="F19" s="31"/>
      <c r="G19" s="38" t="s">
        <v>67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9" t="s">
        <v>62</v>
      </c>
      <c r="X19" s="39"/>
      <c r="Y19" s="39"/>
      <c r="Z19" s="39"/>
      <c r="AA19" s="39"/>
      <c r="AB19" s="39"/>
      <c r="AC19" s="39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</row>
    <row r="20" spans="2:65" s="11" customFormat="1" ht="12.75" x14ac:dyDescent="0.2">
      <c r="B20" s="32"/>
      <c r="C20" s="33"/>
      <c r="D20" s="33"/>
      <c r="E20" s="33"/>
      <c r="F20" s="34"/>
      <c r="G20" s="41" t="s">
        <v>68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39"/>
      <c r="X20" s="39"/>
      <c r="Y20" s="39"/>
      <c r="Z20" s="39"/>
      <c r="AA20" s="39"/>
      <c r="AB20" s="39"/>
      <c r="AC20" s="39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</row>
    <row r="21" spans="2:65" s="11" customFormat="1" ht="12.75" x14ac:dyDescent="0.2">
      <c r="B21" s="35"/>
      <c r="C21" s="36"/>
      <c r="D21" s="36"/>
      <c r="E21" s="36"/>
      <c r="F21" s="37"/>
      <c r="G21" s="28" t="s">
        <v>69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39"/>
      <c r="X21" s="39"/>
      <c r="Y21" s="39"/>
      <c r="Z21" s="39"/>
      <c r="AA21" s="39"/>
      <c r="AB21" s="39"/>
      <c r="AC21" s="39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</row>
    <row r="22" spans="2:65" s="11" customFormat="1" ht="12.75" x14ac:dyDescent="0.2">
      <c r="B22" s="43" t="s">
        <v>70</v>
      </c>
      <c r="C22" s="44"/>
      <c r="D22" s="44"/>
      <c r="E22" s="44"/>
      <c r="F22" s="45"/>
      <c r="G22" s="46" t="s">
        <v>71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39" t="s">
        <v>62</v>
      </c>
      <c r="X22" s="39"/>
      <c r="Y22" s="39"/>
      <c r="Z22" s="39"/>
      <c r="AA22" s="39"/>
      <c r="AB22" s="39"/>
      <c r="AC22" s="39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</row>
    <row r="23" spans="2:65" s="11" customFormat="1" ht="12.75" x14ac:dyDescent="0.2">
      <c r="B23" s="29" t="s">
        <v>72</v>
      </c>
      <c r="C23" s="30"/>
      <c r="D23" s="30"/>
      <c r="E23" s="30"/>
      <c r="F23" s="31"/>
      <c r="G23" s="38" t="s">
        <v>57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9"/>
      <c r="X23" s="39"/>
      <c r="Y23" s="39"/>
      <c r="Z23" s="39"/>
      <c r="AA23" s="39"/>
      <c r="AB23" s="39"/>
      <c r="AC23" s="39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</row>
    <row r="24" spans="2:65" s="11" customFormat="1" ht="12.75" x14ac:dyDescent="0.2">
      <c r="B24" s="32"/>
      <c r="C24" s="33"/>
      <c r="D24" s="33"/>
      <c r="E24" s="33"/>
      <c r="F24" s="34"/>
      <c r="G24" s="41" t="s">
        <v>73</v>
      </c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39"/>
      <c r="X24" s="39"/>
      <c r="Y24" s="39"/>
      <c r="Z24" s="39"/>
      <c r="AA24" s="39"/>
      <c r="AB24" s="39"/>
      <c r="AC24" s="39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</row>
    <row r="25" spans="2:65" s="11" customFormat="1" ht="12.75" x14ac:dyDescent="0.2">
      <c r="B25" s="35"/>
      <c r="C25" s="36"/>
      <c r="D25" s="36"/>
      <c r="E25" s="36"/>
      <c r="F25" s="37"/>
      <c r="G25" s="28" t="s">
        <v>74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39"/>
      <c r="X25" s="39"/>
      <c r="Y25" s="39"/>
      <c r="Z25" s="39"/>
      <c r="AA25" s="39"/>
      <c r="AB25" s="39"/>
      <c r="AC25" s="39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</row>
    <row r="26" spans="2:65" s="11" customFormat="1" ht="12.75" x14ac:dyDescent="0.2">
      <c r="B26" s="29" t="s">
        <v>75</v>
      </c>
      <c r="C26" s="30"/>
      <c r="D26" s="30"/>
      <c r="E26" s="30"/>
      <c r="F26" s="31"/>
      <c r="G26" s="38" t="s">
        <v>76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9" t="s">
        <v>77</v>
      </c>
      <c r="X26" s="39"/>
      <c r="Y26" s="39"/>
      <c r="Z26" s="39"/>
      <c r="AA26" s="39"/>
      <c r="AB26" s="39"/>
      <c r="AC26" s="39"/>
      <c r="AD26" s="42" t="s">
        <v>31</v>
      </c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 t="s">
        <v>31</v>
      </c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 t="s">
        <v>31</v>
      </c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</row>
    <row r="27" spans="2:65" s="11" customFormat="1" ht="12.75" x14ac:dyDescent="0.2">
      <c r="B27" s="32"/>
      <c r="C27" s="33"/>
      <c r="D27" s="33"/>
      <c r="E27" s="33"/>
      <c r="F27" s="34"/>
      <c r="G27" s="41" t="s">
        <v>78</v>
      </c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39"/>
      <c r="X27" s="39"/>
      <c r="Y27" s="39"/>
      <c r="Z27" s="39"/>
      <c r="AA27" s="39"/>
      <c r="AB27" s="39"/>
      <c r="AC27" s="39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</row>
    <row r="28" spans="2:65" s="11" customFormat="1" ht="12.75" x14ac:dyDescent="0.2">
      <c r="B28" s="32"/>
      <c r="C28" s="33"/>
      <c r="D28" s="33"/>
      <c r="E28" s="33"/>
      <c r="F28" s="34"/>
      <c r="G28" s="41" t="s">
        <v>79</v>
      </c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39"/>
      <c r="X28" s="39"/>
      <c r="Y28" s="39"/>
      <c r="Z28" s="39"/>
      <c r="AA28" s="39"/>
      <c r="AB28" s="39"/>
      <c r="AC28" s="39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</row>
    <row r="29" spans="2:65" s="11" customFormat="1" ht="12.75" x14ac:dyDescent="0.2">
      <c r="B29" s="32"/>
      <c r="C29" s="33"/>
      <c r="D29" s="33"/>
      <c r="E29" s="33"/>
      <c r="F29" s="34"/>
      <c r="G29" s="41" t="s">
        <v>80</v>
      </c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39"/>
      <c r="X29" s="39"/>
      <c r="Y29" s="39"/>
      <c r="Z29" s="39"/>
      <c r="AA29" s="39"/>
      <c r="AB29" s="39"/>
      <c r="AC29" s="39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</row>
    <row r="30" spans="2:65" s="11" customFormat="1" ht="12.75" x14ac:dyDescent="0.2">
      <c r="B30" s="32"/>
      <c r="C30" s="33"/>
      <c r="D30" s="33"/>
      <c r="E30" s="33"/>
      <c r="F30" s="34"/>
      <c r="G30" s="41" t="s">
        <v>81</v>
      </c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39"/>
      <c r="X30" s="39"/>
      <c r="Y30" s="39"/>
      <c r="Z30" s="39"/>
      <c r="AA30" s="39"/>
      <c r="AB30" s="39"/>
      <c r="AC30" s="39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</row>
    <row r="31" spans="2:65" s="11" customFormat="1" ht="12.75" x14ac:dyDescent="0.2">
      <c r="B31" s="32"/>
      <c r="C31" s="33"/>
      <c r="D31" s="33"/>
      <c r="E31" s="33"/>
      <c r="F31" s="34"/>
      <c r="G31" s="41" t="s">
        <v>82</v>
      </c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39"/>
      <c r="X31" s="39"/>
      <c r="Y31" s="39"/>
      <c r="Z31" s="39"/>
      <c r="AA31" s="39"/>
      <c r="AB31" s="39"/>
      <c r="AC31" s="39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</row>
    <row r="32" spans="2:65" s="11" customFormat="1" ht="12.75" x14ac:dyDescent="0.2">
      <c r="B32" s="32"/>
      <c r="C32" s="33"/>
      <c r="D32" s="33"/>
      <c r="E32" s="33"/>
      <c r="F32" s="34"/>
      <c r="G32" s="41" t="s">
        <v>83</v>
      </c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39"/>
      <c r="X32" s="39"/>
      <c r="Y32" s="39"/>
      <c r="Z32" s="39"/>
      <c r="AA32" s="39"/>
      <c r="AB32" s="39"/>
      <c r="AC32" s="39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</row>
    <row r="33" spans="2:65" s="11" customFormat="1" ht="12.75" x14ac:dyDescent="0.2">
      <c r="B33" s="35"/>
      <c r="C33" s="36"/>
      <c r="D33" s="36"/>
      <c r="E33" s="36"/>
      <c r="F33" s="37"/>
      <c r="G33" s="28" t="s">
        <v>84</v>
      </c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39"/>
      <c r="X33" s="39"/>
      <c r="Y33" s="39"/>
      <c r="Z33" s="39"/>
      <c r="AA33" s="39"/>
      <c r="AB33" s="39"/>
      <c r="AC33" s="39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</row>
    <row r="34" spans="2:65" s="11" customFormat="1" ht="12.75" x14ac:dyDescent="0.2">
      <c r="B34" s="29" t="s">
        <v>85</v>
      </c>
      <c r="C34" s="30"/>
      <c r="D34" s="30"/>
      <c r="E34" s="30"/>
      <c r="F34" s="31"/>
      <c r="G34" s="38" t="s">
        <v>86</v>
      </c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9"/>
      <c r="X34" s="39"/>
      <c r="Y34" s="39"/>
      <c r="Z34" s="39"/>
      <c r="AA34" s="39"/>
      <c r="AB34" s="39"/>
      <c r="AC34" s="39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</row>
    <row r="35" spans="2:65" s="11" customFormat="1" ht="12.75" x14ac:dyDescent="0.2">
      <c r="B35" s="32"/>
      <c r="C35" s="33"/>
      <c r="D35" s="33"/>
      <c r="E35" s="33"/>
      <c r="F35" s="34"/>
      <c r="G35" s="41" t="s">
        <v>87</v>
      </c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39"/>
      <c r="X35" s="39"/>
      <c r="Y35" s="39"/>
      <c r="Z35" s="39"/>
      <c r="AA35" s="39"/>
      <c r="AB35" s="39"/>
      <c r="AC35" s="39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</row>
    <row r="36" spans="2:65" s="11" customFormat="1" ht="12.75" x14ac:dyDescent="0.2">
      <c r="B36" s="35"/>
      <c r="C36" s="36"/>
      <c r="D36" s="36"/>
      <c r="E36" s="36"/>
      <c r="F36" s="37"/>
      <c r="G36" s="28" t="s">
        <v>74</v>
      </c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39"/>
      <c r="X36" s="39"/>
      <c r="Y36" s="39"/>
      <c r="Z36" s="39"/>
      <c r="AA36" s="39"/>
      <c r="AB36" s="39"/>
      <c r="AC36" s="39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</row>
    <row r="37" spans="2:65" s="11" customFormat="1" ht="12.75" x14ac:dyDescent="0.2">
      <c r="B37" s="29" t="s">
        <v>88</v>
      </c>
      <c r="C37" s="30"/>
      <c r="D37" s="30"/>
      <c r="E37" s="30"/>
      <c r="F37" s="31"/>
      <c r="G37" s="38" t="s">
        <v>89</v>
      </c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9" t="s">
        <v>90</v>
      </c>
      <c r="X37" s="39"/>
      <c r="Y37" s="39"/>
      <c r="Z37" s="39"/>
      <c r="AA37" s="39"/>
      <c r="AB37" s="39"/>
      <c r="AC37" s="39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</row>
    <row r="38" spans="2:65" s="11" customFormat="1" ht="12.75" x14ac:dyDescent="0.2">
      <c r="B38" s="32"/>
      <c r="C38" s="33"/>
      <c r="D38" s="33"/>
      <c r="E38" s="33"/>
      <c r="F38" s="34"/>
      <c r="G38" s="41" t="s">
        <v>91</v>
      </c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39"/>
      <c r="X38" s="39"/>
      <c r="Y38" s="39"/>
      <c r="Z38" s="39"/>
      <c r="AA38" s="39"/>
      <c r="AB38" s="39"/>
      <c r="AC38" s="39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</row>
    <row r="39" spans="2:65" s="11" customFormat="1" ht="12.75" x14ac:dyDescent="0.2">
      <c r="B39" s="32"/>
      <c r="C39" s="33"/>
      <c r="D39" s="33"/>
      <c r="E39" s="33"/>
      <c r="F39" s="34"/>
      <c r="G39" s="41" t="s">
        <v>92</v>
      </c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39"/>
      <c r="X39" s="39"/>
      <c r="Y39" s="39"/>
      <c r="Z39" s="39"/>
      <c r="AA39" s="39"/>
      <c r="AB39" s="39"/>
      <c r="AC39" s="39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</row>
    <row r="40" spans="2:65" s="11" customFormat="1" ht="12.75" customHeight="1" x14ac:dyDescent="0.2">
      <c r="B40" s="35"/>
      <c r="C40" s="36"/>
      <c r="D40" s="36"/>
      <c r="E40" s="36"/>
      <c r="F40" s="37"/>
      <c r="G40" s="56" t="s">
        <v>93</v>
      </c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39"/>
      <c r="X40" s="39"/>
      <c r="Y40" s="39"/>
      <c r="Z40" s="39"/>
      <c r="AA40" s="39"/>
      <c r="AB40" s="39"/>
      <c r="AC40" s="39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</row>
    <row r="41" spans="2:65" s="11" customFormat="1" ht="12.75" customHeight="1" x14ac:dyDescent="0.2">
      <c r="B41" s="29" t="s">
        <v>94</v>
      </c>
      <c r="C41" s="30"/>
      <c r="D41" s="30"/>
      <c r="E41" s="30"/>
      <c r="F41" s="31"/>
      <c r="G41" s="38" t="s">
        <v>89</v>
      </c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9" t="s">
        <v>95</v>
      </c>
      <c r="X41" s="39"/>
      <c r="Y41" s="39"/>
      <c r="Z41" s="39"/>
      <c r="AA41" s="39"/>
      <c r="AB41" s="39"/>
      <c r="AC41" s="39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</row>
    <row r="42" spans="2:65" s="11" customFormat="1" ht="12.75" customHeight="1" x14ac:dyDescent="0.2">
      <c r="B42" s="32"/>
      <c r="C42" s="33"/>
      <c r="D42" s="33"/>
      <c r="E42" s="33"/>
      <c r="F42" s="34"/>
      <c r="G42" s="41" t="s">
        <v>96</v>
      </c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39"/>
      <c r="X42" s="39"/>
      <c r="Y42" s="39"/>
      <c r="Z42" s="39"/>
      <c r="AA42" s="39"/>
      <c r="AB42" s="39"/>
      <c r="AC42" s="39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2:65" s="11" customFormat="1" ht="12.75" customHeight="1" x14ac:dyDescent="0.2">
      <c r="B43" s="35"/>
      <c r="C43" s="36"/>
      <c r="D43" s="36"/>
      <c r="E43" s="36"/>
      <c r="F43" s="37"/>
      <c r="G43" s="56" t="s">
        <v>97</v>
      </c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39"/>
      <c r="X43" s="39"/>
      <c r="Y43" s="39"/>
      <c r="Z43" s="39"/>
      <c r="AA43" s="39"/>
      <c r="AB43" s="39"/>
      <c r="AC43" s="39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</row>
    <row r="44" spans="2:65" s="11" customFormat="1" ht="12.75" customHeight="1" x14ac:dyDescent="0.2">
      <c r="B44" s="43" t="s">
        <v>98</v>
      </c>
      <c r="C44" s="44"/>
      <c r="D44" s="44"/>
      <c r="E44" s="44"/>
      <c r="F44" s="45"/>
      <c r="G44" s="70" t="s">
        <v>99</v>
      </c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39" t="s">
        <v>90</v>
      </c>
      <c r="X44" s="39"/>
      <c r="Y44" s="39"/>
      <c r="Z44" s="39"/>
      <c r="AA44" s="39"/>
      <c r="AB44" s="39"/>
      <c r="AC44" s="39"/>
      <c r="AD44" s="42">
        <v>12.0707</v>
      </c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>
        <v>11.981</v>
      </c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69">
        <v>12.0707</v>
      </c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</row>
    <row r="45" spans="2:65" s="11" customFormat="1" ht="12.75" customHeight="1" x14ac:dyDescent="0.2">
      <c r="B45" s="29" t="s">
        <v>101</v>
      </c>
      <c r="C45" s="30"/>
      <c r="D45" s="30"/>
      <c r="E45" s="30"/>
      <c r="F45" s="31"/>
      <c r="G45" s="38" t="s">
        <v>102</v>
      </c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9" t="s">
        <v>103</v>
      </c>
      <c r="X45" s="39"/>
      <c r="Y45" s="39"/>
      <c r="Z45" s="39"/>
      <c r="AA45" s="39"/>
      <c r="AB45" s="39"/>
      <c r="AC45" s="39"/>
      <c r="AD45" s="42">
        <v>105.99</v>
      </c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>
        <v>104.705533</v>
      </c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>
        <v>105.99</v>
      </c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</row>
    <row r="46" spans="2:65" s="11" customFormat="1" ht="12.75" customHeight="1" x14ac:dyDescent="0.2">
      <c r="B46" s="32"/>
      <c r="C46" s="33"/>
      <c r="D46" s="33"/>
      <c r="E46" s="33"/>
      <c r="F46" s="34"/>
      <c r="G46" s="41" t="s">
        <v>104</v>
      </c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39"/>
      <c r="X46" s="39"/>
      <c r="Y46" s="39"/>
      <c r="Z46" s="39"/>
      <c r="AA46" s="39"/>
      <c r="AB46" s="39"/>
      <c r="AC46" s="39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</row>
    <row r="47" spans="2:65" s="11" customFormat="1" ht="12.75" customHeight="1" x14ac:dyDescent="0.2">
      <c r="B47" s="35"/>
      <c r="C47" s="36"/>
      <c r="D47" s="36"/>
      <c r="E47" s="36"/>
      <c r="F47" s="37"/>
      <c r="G47" s="56" t="s">
        <v>105</v>
      </c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39"/>
      <c r="X47" s="39"/>
      <c r="Y47" s="39"/>
      <c r="Z47" s="39"/>
      <c r="AA47" s="39"/>
      <c r="AB47" s="39"/>
      <c r="AC47" s="39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</row>
    <row r="48" spans="2:65" s="11" customFormat="1" ht="12.75" customHeight="1" x14ac:dyDescent="0.2">
      <c r="B48" s="29" t="s">
        <v>106</v>
      </c>
      <c r="C48" s="30"/>
      <c r="D48" s="30"/>
      <c r="E48" s="30"/>
      <c r="F48" s="31"/>
      <c r="G48" s="38" t="s">
        <v>102</v>
      </c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9" t="s">
        <v>103</v>
      </c>
      <c r="X48" s="39"/>
      <c r="Y48" s="39"/>
      <c r="Z48" s="39"/>
      <c r="AA48" s="39"/>
      <c r="AB48" s="39"/>
      <c r="AC48" s="39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</row>
    <row r="49" spans="2:65" s="11" customFormat="1" ht="12.75" customHeight="1" x14ac:dyDescent="0.2">
      <c r="B49" s="32"/>
      <c r="C49" s="33"/>
      <c r="D49" s="33"/>
      <c r="E49" s="33"/>
      <c r="F49" s="34"/>
      <c r="G49" s="41" t="s">
        <v>107</v>
      </c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39"/>
      <c r="X49" s="39"/>
      <c r="Y49" s="39"/>
      <c r="Z49" s="39"/>
      <c r="AA49" s="39"/>
      <c r="AB49" s="39"/>
      <c r="AC49" s="39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</row>
    <row r="50" spans="2:65" s="11" customFormat="1" ht="12.75" customHeight="1" x14ac:dyDescent="0.2">
      <c r="B50" s="32"/>
      <c r="C50" s="33"/>
      <c r="D50" s="33"/>
      <c r="E50" s="33"/>
      <c r="F50" s="34"/>
      <c r="G50" s="41" t="s">
        <v>108</v>
      </c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39"/>
      <c r="X50" s="39"/>
      <c r="Y50" s="39"/>
      <c r="Z50" s="39"/>
      <c r="AA50" s="39"/>
      <c r="AB50" s="39"/>
      <c r="AC50" s="39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</row>
    <row r="51" spans="2:65" s="11" customFormat="1" ht="12.75" customHeight="1" x14ac:dyDescent="0.2">
      <c r="B51" s="35"/>
      <c r="C51" s="36"/>
      <c r="D51" s="36"/>
      <c r="E51" s="36"/>
      <c r="F51" s="37"/>
      <c r="G51" s="56" t="s">
        <v>109</v>
      </c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39"/>
      <c r="X51" s="39"/>
      <c r="Y51" s="39"/>
      <c r="Z51" s="39"/>
      <c r="AA51" s="39"/>
      <c r="AB51" s="39"/>
      <c r="AC51" s="39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</row>
    <row r="52" spans="2:65" s="11" customFormat="1" ht="12.75" x14ac:dyDescent="0.2">
      <c r="B52" s="29" t="s">
        <v>110</v>
      </c>
      <c r="C52" s="30"/>
      <c r="D52" s="30"/>
      <c r="E52" s="30"/>
      <c r="F52" s="31"/>
      <c r="G52" s="38" t="s">
        <v>111</v>
      </c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9" t="s">
        <v>77</v>
      </c>
      <c r="X52" s="39"/>
      <c r="Y52" s="39"/>
      <c r="Z52" s="39"/>
      <c r="AA52" s="39"/>
      <c r="AB52" s="39"/>
      <c r="AC52" s="39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</row>
    <row r="53" spans="2:65" s="11" customFormat="1" ht="12.75" customHeight="1" x14ac:dyDescent="0.2">
      <c r="B53" s="35"/>
      <c r="C53" s="36"/>
      <c r="D53" s="36"/>
      <c r="E53" s="36"/>
      <c r="F53" s="37"/>
      <c r="G53" s="56" t="s">
        <v>112</v>
      </c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39"/>
      <c r="X53" s="39"/>
      <c r="Y53" s="39"/>
      <c r="Z53" s="39"/>
      <c r="AA53" s="39"/>
      <c r="AB53" s="39"/>
      <c r="AC53" s="39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</row>
    <row r="54" spans="2:65" s="11" customFormat="1" ht="12.75" x14ac:dyDescent="0.2">
      <c r="B54" s="29" t="s">
        <v>113</v>
      </c>
      <c r="C54" s="30"/>
      <c r="D54" s="30"/>
      <c r="E54" s="30"/>
      <c r="F54" s="31"/>
      <c r="G54" s="38" t="s">
        <v>114</v>
      </c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9"/>
      <c r="X54" s="39"/>
      <c r="Y54" s="39"/>
      <c r="Z54" s="39"/>
      <c r="AA54" s="39"/>
      <c r="AB54" s="39"/>
      <c r="AC54" s="39"/>
      <c r="AD54" s="40" t="s">
        <v>31</v>
      </c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 t="s">
        <v>31</v>
      </c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 t="s">
        <v>31</v>
      </c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2:65" s="11" customFormat="1" ht="12.75" x14ac:dyDescent="0.2">
      <c r="B55" s="32"/>
      <c r="C55" s="33"/>
      <c r="D55" s="33"/>
      <c r="E55" s="33"/>
      <c r="F55" s="34"/>
      <c r="G55" s="41" t="s">
        <v>115</v>
      </c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39"/>
      <c r="X55" s="39"/>
      <c r="Y55" s="39"/>
      <c r="Z55" s="39"/>
      <c r="AA55" s="39"/>
      <c r="AB55" s="39"/>
      <c r="AC55" s="39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2:65" s="11" customFormat="1" ht="12.75" x14ac:dyDescent="0.2">
      <c r="B56" s="32"/>
      <c r="C56" s="33"/>
      <c r="D56" s="33"/>
      <c r="E56" s="33"/>
      <c r="F56" s="34"/>
      <c r="G56" s="41" t="s">
        <v>116</v>
      </c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39"/>
      <c r="X56" s="39"/>
      <c r="Y56" s="39"/>
      <c r="Z56" s="39"/>
      <c r="AA56" s="39"/>
      <c r="AB56" s="39"/>
      <c r="AC56" s="39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2:65" s="11" customFormat="1" ht="12.75" x14ac:dyDescent="0.2">
      <c r="B57" s="32"/>
      <c r="C57" s="33"/>
      <c r="D57" s="33"/>
      <c r="E57" s="33"/>
      <c r="F57" s="34"/>
      <c r="G57" s="41" t="s">
        <v>117</v>
      </c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39"/>
      <c r="X57" s="39"/>
      <c r="Y57" s="39"/>
      <c r="Z57" s="39"/>
      <c r="AA57" s="39"/>
      <c r="AB57" s="39"/>
      <c r="AC57" s="3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2:65" s="11" customFormat="1" ht="12.75" customHeight="1" x14ac:dyDescent="0.2">
      <c r="B58" s="35"/>
      <c r="C58" s="36"/>
      <c r="D58" s="36"/>
      <c r="E58" s="36"/>
      <c r="F58" s="37"/>
      <c r="G58" s="56" t="s">
        <v>118</v>
      </c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39"/>
      <c r="X58" s="39"/>
      <c r="Y58" s="39"/>
      <c r="Z58" s="39"/>
      <c r="AA58" s="39"/>
      <c r="AB58" s="39"/>
      <c r="AC58" s="3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2:65" s="11" customFormat="1" ht="12.75" x14ac:dyDescent="0.2">
      <c r="B59" s="29" t="s">
        <v>119</v>
      </c>
      <c r="C59" s="30"/>
      <c r="D59" s="30"/>
      <c r="E59" s="30"/>
      <c r="F59" s="31"/>
      <c r="G59" s="38" t="s">
        <v>120</v>
      </c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9" t="s">
        <v>95</v>
      </c>
      <c r="X59" s="39"/>
      <c r="Y59" s="39"/>
      <c r="Z59" s="39"/>
      <c r="AA59" s="39"/>
      <c r="AB59" s="39"/>
      <c r="AC59" s="39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</row>
    <row r="60" spans="2:65" s="11" customFormat="1" ht="12.75" x14ac:dyDescent="0.2">
      <c r="B60" s="32"/>
      <c r="C60" s="33"/>
      <c r="D60" s="33"/>
      <c r="E60" s="33"/>
      <c r="F60" s="34"/>
      <c r="G60" s="41" t="s">
        <v>121</v>
      </c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39"/>
      <c r="X60" s="39"/>
      <c r="Y60" s="39"/>
      <c r="Z60" s="39"/>
      <c r="AA60" s="39"/>
      <c r="AB60" s="39"/>
      <c r="AC60" s="39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</row>
    <row r="61" spans="2:65" s="11" customFormat="1" ht="12.75" x14ac:dyDescent="0.2">
      <c r="B61" s="32"/>
      <c r="C61" s="33"/>
      <c r="D61" s="33"/>
      <c r="E61" s="33"/>
      <c r="F61" s="34"/>
      <c r="G61" s="41" t="s">
        <v>122</v>
      </c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39"/>
      <c r="X61" s="39"/>
      <c r="Y61" s="39"/>
      <c r="Z61" s="39"/>
      <c r="AA61" s="39"/>
      <c r="AB61" s="39"/>
      <c r="AC61" s="39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</row>
    <row r="62" spans="2:65" s="11" customFormat="1" ht="12.75" x14ac:dyDescent="0.2">
      <c r="B62" s="32"/>
      <c r="C62" s="33"/>
      <c r="D62" s="33"/>
      <c r="E62" s="33"/>
      <c r="F62" s="34"/>
      <c r="G62" s="41" t="s">
        <v>123</v>
      </c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39"/>
      <c r="X62" s="39"/>
      <c r="Y62" s="39"/>
      <c r="Z62" s="39"/>
      <c r="AA62" s="39"/>
      <c r="AB62" s="39"/>
      <c r="AC62" s="39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</row>
    <row r="63" spans="2:65" s="11" customFormat="1" ht="12.75" x14ac:dyDescent="0.2">
      <c r="B63" s="32"/>
      <c r="C63" s="33"/>
      <c r="D63" s="33"/>
      <c r="E63" s="33"/>
      <c r="F63" s="34"/>
      <c r="G63" s="41" t="s">
        <v>124</v>
      </c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39"/>
      <c r="X63" s="39"/>
      <c r="Y63" s="39"/>
      <c r="Z63" s="39"/>
      <c r="AA63" s="39"/>
      <c r="AB63" s="39"/>
      <c r="AC63" s="39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</row>
    <row r="64" spans="2:65" s="11" customFormat="1" ht="12.75" x14ac:dyDescent="0.2">
      <c r="B64" s="32"/>
      <c r="C64" s="33"/>
      <c r="D64" s="33"/>
      <c r="E64" s="33"/>
      <c r="F64" s="34"/>
      <c r="G64" s="41" t="s">
        <v>125</v>
      </c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39"/>
      <c r="X64" s="39"/>
      <c r="Y64" s="39"/>
      <c r="Z64" s="39"/>
      <c r="AA64" s="39"/>
      <c r="AB64" s="39"/>
      <c r="AC64" s="39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</row>
    <row r="65" spans="2:65" s="11" customFormat="1" ht="12.75" customHeight="1" x14ac:dyDescent="0.2">
      <c r="B65" s="35"/>
      <c r="C65" s="36"/>
      <c r="D65" s="36"/>
      <c r="E65" s="36"/>
      <c r="F65" s="37"/>
      <c r="G65" s="56" t="s">
        <v>126</v>
      </c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39"/>
      <c r="X65" s="39"/>
      <c r="Y65" s="39"/>
      <c r="Z65" s="39"/>
      <c r="AA65" s="39"/>
      <c r="AB65" s="39"/>
      <c r="AC65" s="39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</row>
    <row r="66" spans="2:65" s="11" customFormat="1" ht="12.75" x14ac:dyDescent="0.2">
      <c r="B66" s="29" t="s">
        <v>127</v>
      </c>
      <c r="C66" s="30"/>
      <c r="D66" s="30"/>
      <c r="E66" s="30"/>
      <c r="F66" s="31"/>
      <c r="G66" s="38" t="s">
        <v>128</v>
      </c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9" t="s">
        <v>62</v>
      </c>
      <c r="X66" s="39"/>
      <c r="Y66" s="39"/>
      <c r="Z66" s="39"/>
      <c r="AA66" s="39"/>
      <c r="AB66" s="39"/>
      <c r="AC66" s="39"/>
      <c r="AD66" s="42">
        <v>255394.2</v>
      </c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 t="s">
        <v>100</v>
      </c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>
        <v>304999.07</v>
      </c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</row>
    <row r="67" spans="2:65" s="11" customFormat="1" ht="12.75" x14ac:dyDescent="0.2">
      <c r="B67" s="32"/>
      <c r="C67" s="33"/>
      <c r="D67" s="33"/>
      <c r="E67" s="33"/>
      <c r="F67" s="34"/>
      <c r="G67" s="41" t="s">
        <v>129</v>
      </c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39"/>
      <c r="X67" s="39"/>
      <c r="Y67" s="39"/>
      <c r="Z67" s="39"/>
      <c r="AA67" s="39"/>
      <c r="AB67" s="39"/>
      <c r="AC67" s="39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</row>
    <row r="68" spans="2:65" s="11" customFormat="1" ht="12.75" x14ac:dyDescent="0.2">
      <c r="B68" s="32"/>
      <c r="C68" s="33"/>
      <c r="D68" s="33"/>
      <c r="E68" s="33"/>
      <c r="F68" s="34"/>
      <c r="G68" s="41" t="s">
        <v>130</v>
      </c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39"/>
      <c r="X68" s="39"/>
      <c r="Y68" s="39"/>
      <c r="Z68" s="39"/>
      <c r="AA68" s="39"/>
      <c r="AB68" s="39"/>
      <c r="AC68" s="39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</row>
    <row r="69" spans="2:65" s="11" customFormat="1" ht="12.75" x14ac:dyDescent="0.2">
      <c r="B69" s="35"/>
      <c r="C69" s="36"/>
      <c r="D69" s="36"/>
      <c r="E69" s="36"/>
      <c r="F69" s="37"/>
      <c r="G69" s="28" t="s">
        <v>131</v>
      </c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39"/>
      <c r="X69" s="39"/>
      <c r="Y69" s="39"/>
      <c r="Z69" s="39"/>
      <c r="AA69" s="39"/>
      <c r="AB69" s="39"/>
      <c r="AC69" s="39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</row>
    <row r="70" spans="2:65" s="11" customFormat="1" ht="12.75" x14ac:dyDescent="0.2">
      <c r="B70" s="29" t="s">
        <v>132</v>
      </c>
      <c r="C70" s="30"/>
      <c r="D70" s="30"/>
      <c r="E70" s="30"/>
      <c r="F70" s="31"/>
      <c r="G70" s="38" t="s">
        <v>133</v>
      </c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9" t="s">
        <v>62</v>
      </c>
      <c r="X70" s="39"/>
      <c r="Y70" s="39"/>
      <c r="Z70" s="39"/>
      <c r="AA70" s="39"/>
      <c r="AB70" s="39"/>
      <c r="AC70" s="39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</row>
    <row r="71" spans="2:65" s="11" customFormat="1" ht="12.75" x14ac:dyDescent="0.2">
      <c r="B71" s="32"/>
      <c r="C71" s="33"/>
      <c r="D71" s="33"/>
      <c r="E71" s="33"/>
      <c r="F71" s="34"/>
      <c r="G71" s="41" t="s">
        <v>134</v>
      </c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39"/>
      <c r="X71" s="39"/>
      <c r="Y71" s="39"/>
      <c r="Z71" s="39"/>
      <c r="AA71" s="39"/>
      <c r="AB71" s="39"/>
      <c r="AC71" s="39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</row>
    <row r="72" spans="2:65" s="11" customFormat="1" ht="12.75" x14ac:dyDescent="0.2">
      <c r="B72" s="32"/>
      <c r="C72" s="33"/>
      <c r="D72" s="33"/>
      <c r="E72" s="33"/>
      <c r="F72" s="34"/>
      <c r="G72" s="41" t="s">
        <v>135</v>
      </c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39"/>
      <c r="X72" s="39"/>
      <c r="Y72" s="39"/>
      <c r="Z72" s="39"/>
      <c r="AA72" s="39"/>
      <c r="AB72" s="39"/>
      <c r="AC72" s="39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</row>
    <row r="73" spans="2:65" s="11" customFormat="1" x14ac:dyDescent="0.2">
      <c r="B73" s="32"/>
      <c r="C73" s="33"/>
      <c r="D73" s="33"/>
      <c r="E73" s="33"/>
      <c r="F73" s="34"/>
      <c r="G73" s="66" t="s">
        <v>136</v>
      </c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39"/>
      <c r="X73" s="39"/>
      <c r="Y73" s="39"/>
      <c r="Z73" s="39"/>
      <c r="AA73" s="39"/>
      <c r="AB73" s="39"/>
      <c r="AC73" s="39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</row>
    <row r="74" spans="2:65" s="11" customFormat="1" ht="12.75" x14ac:dyDescent="0.2">
      <c r="B74" s="32"/>
      <c r="C74" s="33"/>
      <c r="D74" s="33"/>
      <c r="E74" s="33"/>
      <c r="F74" s="34"/>
      <c r="G74" s="41" t="s">
        <v>137</v>
      </c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39"/>
      <c r="X74" s="39"/>
      <c r="Y74" s="39"/>
      <c r="Z74" s="39"/>
      <c r="AA74" s="39"/>
      <c r="AB74" s="39"/>
      <c r="AC74" s="39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</row>
    <row r="75" spans="2:65" s="11" customFormat="1" ht="12.75" x14ac:dyDescent="0.2">
      <c r="B75" s="32"/>
      <c r="C75" s="33"/>
      <c r="D75" s="33"/>
      <c r="E75" s="33"/>
      <c r="F75" s="34"/>
      <c r="G75" s="41" t="s">
        <v>138</v>
      </c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39"/>
      <c r="X75" s="39"/>
      <c r="Y75" s="39"/>
      <c r="Z75" s="39"/>
      <c r="AA75" s="39"/>
      <c r="AB75" s="39"/>
      <c r="AC75" s="39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</row>
    <row r="76" spans="2:65" s="11" customFormat="1" ht="12.75" customHeight="1" x14ac:dyDescent="0.2">
      <c r="B76" s="32"/>
      <c r="C76" s="33"/>
      <c r="D76" s="33"/>
      <c r="E76" s="33"/>
      <c r="F76" s="34"/>
      <c r="G76" s="66" t="s">
        <v>139</v>
      </c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39"/>
      <c r="X76" s="39"/>
      <c r="Y76" s="39"/>
      <c r="Z76" s="39"/>
      <c r="AA76" s="39"/>
      <c r="AB76" s="39"/>
      <c r="AC76" s="39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</row>
    <row r="77" spans="2:65" s="11" customFormat="1" ht="12.75" x14ac:dyDescent="0.2">
      <c r="B77" s="32"/>
      <c r="C77" s="33"/>
      <c r="D77" s="33"/>
      <c r="E77" s="33"/>
      <c r="F77" s="34"/>
      <c r="G77" s="41" t="s">
        <v>140</v>
      </c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39"/>
      <c r="X77" s="39"/>
      <c r="Y77" s="39"/>
      <c r="Z77" s="39"/>
      <c r="AA77" s="39"/>
      <c r="AB77" s="39"/>
      <c r="AC77" s="39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</row>
    <row r="78" spans="2:65" s="11" customFormat="1" ht="12.75" x14ac:dyDescent="0.2">
      <c r="B78" s="32"/>
      <c r="C78" s="33"/>
      <c r="D78" s="33"/>
      <c r="E78" s="33"/>
      <c r="F78" s="34"/>
      <c r="G78" s="41" t="s">
        <v>141</v>
      </c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39"/>
      <c r="X78" s="39"/>
      <c r="Y78" s="39"/>
      <c r="Z78" s="39"/>
      <c r="AA78" s="39"/>
      <c r="AB78" s="39"/>
      <c r="AC78" s="39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</row>
    <row r="79" spans="2:65" s="11" customFormat="1" ht="12.75" x14ac:dyDescent="0.2">
      <c r="B79" s="32"/>
      <c r="C79" s="33"/>
      <c r="D79" s="33"/>
      <c r="E79" s="33"/>
      <c r="F79" s="34"/>
      <c r="G79" s="41" t="s">
        <v>142</v>
      </c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39"/>
      <c r="X79" s="39"/>
      <c r="Y79" s="39"/>
      <c r="Z79" s="39"/>
      <c r="AA79" s="39"/>
      <c r="AB79" s="39"/>
      <c r="AC79" s="39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</row>
    <row r="80" spans="2:65" s="11" customFormat="1" ht="12.75" x14ac:dyDescent="0.2">
      <c r="B80" s="35"/>
      <c r="C80" s="36"/>
      <c r="D80" s="36"/>
      <c r="E80" s="36"/>
      <c r="F80" s="37"/>
      <c r="G80" s="28" t="s">
        <v>143</v>
      </c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39"/>
      <c r="X80" s="39"/>
      <c r="Y80" s="39"/>
      <c r="Z80" s="39"/>
      <c r="AA80" s="39"/>
      <c r="AB80" s="39"/>
      <c r="AC80" s="39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</row>
    <row r="81" spans="2:65" s="11" customFormat="1" ht="12.75" x14ac:dyDescent="0.2">
      <c r="B81" s="29" t="s">
        <v>144</v>
      </c>
      <c r="C81" s="30"/>
      <c r="D81" s="30"/>
      <c r="E81" s="30"/>
      <c r="F81" s="31"/>
      <c r="G81" s="38" t="s">
        <v>145</v>
      </c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9" t="s">
        <v>62</v>
      </c>
      <c r="X81" s="39"/>
      <c r="Y81" s="39"/>
      <c r="Z81" s="39"/>
      <c r="AA81" s="39"/>
      <c r="AB81" s="39"/>
      <c r="AC81" s="39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</row>
    <row r="82" spans="2:65" s="11" customFormat="1" ht="12.75" x14ac:dyDescent="0.2">
      <c r="B82" s="32"/>
      <c r="C82" s="33"/>
      <c r="D82" s="33"/>
      <c r="E82" s="33"/>
      <c r="F82" s="34"/>
      <c r="G82" s="41" t="s">
        <v>146</v>
      </c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39"/>
      <c r="X82" s="39"/>
      <c r="Y82" s="39"/>
      <c r="Z82" s="39"/>
      <c r="AA82" s="39"/>
      <c r="AB82" s="39"/>
      <c r="AC82" s="39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</row>
    <row r="83" spans="2:65" s="11" customFormat="1" ht="12.75" customHeight="1" x14ac:dyDescent="0.2">
      <c r="B83" s="32"/>
      <c r="C83" s="33"/>
      <c r="D83" s="33"/>
      <c r="E83" s="33"/>
      <c r="F83" s="34"/>
      <c r="G83" s="66" t="s">
        <v>147</v>
      </c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39"/>
      <c r="X83" s="39"/>
      <c r="Y83" s="39"/>
      <c r="Z83" s="39"/>
      <c r="AA83" s="39"/>
      <c r="AB83" s="39"/>
      <c r="AC83" s="39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</row>
    <row r="84" spans="2:65" s="11" customFormat="1" ht="12.75" customHeight="1" x14ac:dyDescent="0.2">
      <c r="B84" s="35"/>
      <c r="C84" s="36"/>
      <c r="D84" s="36"/>
      <c r="E84" s="36"/>
      <c r="F84" s="37"/>
      <c r="G84" s="56" t="s">
        <v>148</v>
      </c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39"/>
      <c r="X84" s="39"/>
      <c r="Y84" s="39"/>
      <c r="Z84" s="39"/>
      <c r="AA84" s="39"/>
      <c r="AB84" s="39"/>
      <c r="AC84" s="39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</row>
    <row r="85" spans="2:65" s="11" customFormat="1" ht="12.75" x14ac:dyDescent="0.2">
      <c r="B85" s="29" t="s">
        <v>149</v>
      </c>
      <c r="C85" s="30"/>
      <c r="D85" s="30"/>
      <c r="E85" s="30"/>
      <c r="F85" s="31"/>
      <c r="G85" s="38" t="s">
        <v>150</v>
      </c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9" t="s">
        <v>62</v>
      </c>
      <c r="X85" s="39"/>
      <c r="Y85" s="39"/>
      <c r="Z85" s="39"/>
      <c r="AA85" s="39"/>
      <c r="AB85" s="39"/>
      <c r="AC85" s="39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</row>
    <row r="86" spans="2:65" s="11" customFormat="1" ht="12.75" x14ac:dyDescent="0.2">
      <c r="B86" s="32"/>
      <c r="C86" s="33"/>
      <c r="D86" s="33"/>
      <c r="E86" s="33"/>
      <c r="F86" s="34"/>
      <c r="G86" s="41" t="s">
        <v>151</v>
      </c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39"/>
      <c r="X86" s="39"/>
      <c r="Y86" s="39"/>
      <c r="Z86" s="39"/>
      <c r="AA86" s="39"/>
      <c r="AB86" s="39"/>
      <c r="AC86" s="39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</row>
    <row r="87" spans="2:65" s="11" customFormat="1" ht="12.75" x14ac:dyDescent="0.2">
      <c r="B87" s="35"/>
      <c r="C87" s="36"/>
      <c r="D87" s="36"/>
      <c r="E87" s="36"/>
      <c r="F87" s="37"/>
      <c r="G87" s="28" t="s">
        <v>152</v>
      </c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39"/>
      <c r="X87" s="39"/>
      <c r="Y87" s="39"/>
      <c r="Z87" s="39"/>
      <c r="AA87" s="39"/>
      <c r="AB87" s="39"/>
      <c r="AC87" s="39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</row>
    <row r="88" spans="2:65" s="11" customFormat="1" ht="12.75" x14ac:dyDescent="0.2">
      <c r="B88" s="29" t="s">
        <v>153</v>
      </c>
      <c r="C88" s="30"/>
      <c r="D88" s="30"/>
      <c r="E88" s="30"/>
      <c r="F88" s="31"/>
      <c r="G88" s="38" t="s">
        <v>154</v>
      </c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9" t="s">
        <v>62</v>
      </c>
      <c r="X88" s="39"/>
      <c r="Y88" s="39"/>
      <c r="Z88" s="39"/>
      <c r="AA88" s="39"/>
      <c r="AB88" s="39"/>
      <c r="AC88" s="39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</row>
    <row r="89" spans="2:65" s="11" customFormat="1" ht="12.75" x14ac:dyDescent="0.2">
      <c r="B89" s="32"/>
      <c r="C89" s="33"/>
      <c r="D89" s="33"/>
      <c r="E89" s="33"/>
      <c r="F89" s="34"/>
      <c r="G89" s="41" t="s">
        <v>155</v>
      </c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39"/>
      <c r="X89" s="39"/>
      <c r="Y89" s="39"/>
      <c r="Z89" s="39"/>
      <c r="AA89" s="39"/>
      <c r="AB89" s="39"/>
      <c r="AC89" s="39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</row>
    <row r="90" spans="2:65" s="11" customFormat="1" ht="12.75" x14ac:dyDescent="0.2">
      <c r="B90" s="35"/>
      <c r="C90" s="36"/>
      <c r="D90" s="36"/>
      <c r="E90" s="36"/>
      <c r="F90" s="37"/>
      <c r="G90" s="28" t="s">
        <v>156</v>
      </c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39"/>
      <c r="X90" s="39"/>
      <c r="Y90" s="39"/>
      <c r="Z90" s="39"/>
      <c r="AA90" s="39"/>
      <c r="AB90" s="39"/>
      <c r="AC90" s="39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</row>
    <row r="91" spans="2:65" s="11" customFormat="1" ht="12.75" customHeight="1" x14ac:dyDescent="0.2">
      <c r="B91" s="29" t="s">
        <v>157</v>
      </c>
      <c r="C91" s="30"/>
      <c r="D91" s="30"/>
      <c r="E91" s="30"/>
      <c r="F91" s="31"/>
      <c r="G91" s="38" t="s">
        <v>158</v>
      </c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9"/>
      <c r="X91" s="39"/>
      <c r="Y91" s="39"/>
      <c r="Z91" s="39"/>
      <c r="AA91" s="39"/>
      <c r="AB91" s="39"/>
      <c r="AC91" s="39"/>
      <c r="AD91" s="57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9"/>
    </row>
    <row r="92" spans="2:65" s="11" customFormat="1" ht="12.75" x14ac:dyDescent="0.2">
      <c r="B92" s="32"/>
      <c r="C92" s="33"/>
      <c r="D92" s="33"/>
      <c r="E92" s="33"/>
      <c r="F92" s="34"/>
      <c r="G92" s="41" t="s">
        <v>159</v>
      </c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39"/>
      <c r="X92" s="39"/>
      <c r="Y92" s="39"/>
      <c r="Z92" s="39"/>
      <c r="AA92" s="39"/>
      <c r="AB92" s="39"/>
      <c r="AC92" s="39"/>
      <c r="AD92" s="60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2"/>
    </row>
    <row r="93" spans="2:65" s="11" customFormat="1" ht="12.75" x14ac:dyDescent="0.2">
      <c r="B93" s="32"/>
      <c r="C93" s="33"/>
      <c r="D93" s="33"/>
      <c r="E93" s="33"/>
      <c r="F93" s="34"/>
      <c r="G93" s="41" t="s">
        <v>160</v>
      </c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39"/>
      <c r="X93" s="39"/>
      <c r="Y93" s="39"/>
      <c r="Z93" s="39"/>
      <c r="AA93" s="39"/>
      <c r="AB93" s="39"/>
      <c r="AC93" s="39"/>
      <c r="AD93" s="60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2"/>
    </row>
    <row r="94" spans="2:65" s="11" customFormat="1" ht="12.75" x14ac:dyDescent="0.2">
      <c r="B94" s="32"/>
      <c r="C94" s="33"/>
      <c r="D94" s="33"/>
      <c r="E94" s="33"/>
      <c r="F94" s="34"/>
      <c r="G94" s="41" t="s">
        <v>161</v>
      </c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39"/>
      <c r="X94" s="39"/>
      <c r="Y94" s="39"/>
      <c r="Z94" s="39"/>
      <c r="AA94" s="39"/>
      <c r="AB94" s="39"/>
      <c r="AC94" s="39"/>
      <c r="AD94" s="60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2"/>
    </row>
    <row r="95" spans="2:65" s="11" customFormat="1" ht="12.75" x14ac:dyDescent="0.2">
      <c r="B95" s="32"/>
      <c r="C95" s="33"/>
      <c r="D95" s="33"/>
      <c r="E95" s="33"/>
      <c r="F95" s="34"/>
      <c r="G95" s="41" t="s">
        <v>117</v>
      </c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39"/>
      <c r="X95" s="39"/>
      <c r="Y95" s="39"/>
      <c r="Z95" s="39"/>
      <c r="AA95" s="39"/>
      <c r="AB95" s="39"/>
      <c r="AC95" s="39"/>
      <c r="AD95" s="60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2"/>
    </row>
    <row r="96" spans="2:65" s="11" customFormat="1" ht="12.75" x14ac:dyDescent="0.2">
      <c r="B96" s="35"/>
      <c r="C96" s="36"/>
      <c r="D96" s="36"/>
      <c r="E96" s="36"/>
      <c r="F96" s="37"/>
      <c r="G96" s="28" t="s">
        <v>162</v>
      </c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39"/>
      <c r="X96" s="39"/>
      <c r="Y96" s="39"/>
      <c r="Z96" s="39"/>
      <c r="AA96" s="39"/>
      <c r="AB96" s="39"/>
      <c r="AC96" s="39"/>
      <c r="AD96" s="63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5"/>
    </row>
    <row r="97" spans="2:65" s="11" customFormat="1" x14ac:dyDescent="0.2">
      <c r="B97" s="43" t="s">
        <v>163</v>
      </c>
      <c r="C97" s="44"/>
      <c r="D97" s="44"/>
      <c r="E97" s="44"/>
      <c r="F97" s="45"/>
      <c r="G97" s="46" t="s">
        <v>164</v>
      </c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39" t="s">
        <v>165</v>
      </c>
      <c r="X97" s="39"/>
      <c r="Y97" s="39"/>
      <c r="Z97" s="39"/>
      <c r="AA97" s="39"/>
      <c r="AB97" s="39"/>
      <c r="AC97" s="39"/>
      <c r="AD97" s="42">
        <v>2245.77</v>
      </c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 t="s">
        <v>100</v>
      </c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>
        <v>2245.77</v>
      </c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</row>
    <row r="98" spans="2:65" s="11" customFormat="1" ht="12.75" x14ac:dyDescent="0.2">
      <c r="B98" s="29" t="s">
        <v>166</v>
      </c>
      <c r="C98" s="30"/>
      <c r="D98" s="30"/>
      <c r="E98" s="30"/>
      <c r="F98" s="31"/>
      <c r="G98" s="38" t="s">
        <v>167</v>
      </c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47" t="s">
        <v>168</v>
      </c>
      <c r="X98" s="39"/>
      <c r="Y98" s="39"/>
      <c r="Z98" s="39"/>
      <c r="AA98" s="39"/>
      <c r="AB98" s="39"/>
      <c r="AC98" s="39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</row>
    <row r="99" spans="2:65" s="11" customFormat="1" ht="12.75" x14ac:dyDescent="0.2">
      <c r="B99" s="32"/>
      <c r="C99" s="33"/>
      <c r="D99" s="33"/>
      <c r="E99" s="33"/>
      <c r="F99" s="34"/>
      <c r="G99" s="41" t="s">
        <v>169</v>
      </c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39"/>
      <c r="X99" s="39"/>
      <c r="Y99" s="39"/>
      <c r="Z99" s="39"/>
      <c r="AA99" s="39"/>
      <c r="AB99" s="39"/>
      <c r="AC99" s="39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</row>
    <row r="100" spans="2:65" s="11" customFormat="1" ht="12.75" customHeight="1" x14ac:dyDescent="0.2">
      <c r="B100" s="35"/>
      <c r="C100" s="36"/>
      <c r="D100" s="36"/>
      <c r="E100" s="36"/>
      <c r="F100" s="37"/>
      <c r="G100" s="56" t="s">
        <v>170</v>
      </c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39"/>
      <c r="X100" s="39"/>
      <c r="Y100" s="39"/>
      <c r="Z100" s="39"/>
      <c r="AA100" s="39"/>
      <c r="AB100" s="39"/>
      <c r="AC100" s="39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</row>
    <row r="101" spans="2:65" s="11" customFormat="1" ht="12.75" x14ac:dyDescent="0.2">
      <c r="B101" s="29" t="s">
        <v>171</v>
      </c>
      <c r="C101" s="30"/>
      <c r="D101" s="30"/>
      <c r="E101" s="30"/>
      <c r="F101" s="31"/>
      <c r="G101" s="38" t="s">
        <v>172</v>
      </c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9"/>
      <c r="X101" s="39"/>
      <c r="Y101" s="39"/>
      <c r="Z101" s="39"/>
      <c r="AA101" s="39"/>
      <c r="AB101" s="39"/>
      <c r="AC101" s="39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</row>
    <row r="102" spans="2:65" s="11" customFormat="1" ht="12.75" x14ac:dyDescent="0.2">
      <c r="B102" s="32"/>
      <c r="C102" s="33"/>
      <c r="D102" s="33"/>
      <c r="E102" s="33"/>
      <c r="F102" s="34"/>
      <c r="G102" s="41" t="s">
        <v>173</v>
      </c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39"/>
      <c r="X102" s="39"/>
      <c r="Y102" s="39"/>
      <c r="Z102" s="39"/>
      <c r="AA102" s="39"/>
      <c r="AB102" s="39"/>
      <c r="AC102" s="39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</row>
    <row r="103" spans="2:65" s="11" customFormat="1" ht="12.75" x14ac:dyDescent="0.2">
      <c r="B103" s="32"/>
      <c r="C103" s="33"/>
      <c r="D103" s="33"/>
      <c r="E103" s="33"/>
      <c r="F103" s="34"/>
      <c r="G103" s="41" t="s">
        <v>174</v>
      </c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39"/>
      <c r="X103" s="39"/>
      <c r="Y103" s="39"/>
      <c r="Z103" s="39"/>
      <c r="AA103" s="39"/>
      <c r="AB103" s="39"/>
      <c r="AC103" s="39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</row>
    <row r="104" spans="2:65" s="11" customFormat="1" ht="12.75" x14ac:dyDescent="0.2">
      <c r="B104" s="35"/>
      <c r="C104" s="36"/>
      <c r="D104" s="36"/>
      <c r="E104" s="36"/>
      <c r="F104" s="37"/>
      <c r="G104" s="28" t="s">
        <v>130</v>
      </c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39"/>
      <c r="X104" s="39"/>
      <c r="Y104" s="39"/>
      <c r="Z104" s="39"/>
      <c r="AA104" s="39"/>
      <c r="AB104" s="39"/>
      <c r="AC104" s="39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</row>
    <row r="105" spans="2:65" s="11" customFormat="1" ht="12.75" x14ac:dyDescent="0.2">
      <c r="B105" s="29" t="s">
        <v>175</v>
      </c>
      <c r="C105" s="30"/>
      <c r="D105" s="30"/>
      <c r="E105" s="30"/>
      <c r="F105" s="31"/>
      <c r="G105" s="38" t="s">
        <v>176</v>
      </c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9" t="s">
        <v>177</v>
      </c>
      <c r="X105" s="39"/>
      <c r="Y105" s="39"/>
      <c r="Z105" s="39"/>
      <c r="AA105" s="39"/>
      <c r="AB105" s="39"/>
      <c r="AC105" s="39"/>
      <c r="AD105" s="55">
        <v>56</v>
      </c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42" t="s">
        <v>100</v>
      </c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</row>
    <row r="106" spans="2:65" s="11" customFormat="1" ht="12.75" x14ac:dyDescent="0.2">
      <c r="B106" s="35"/>
      <c r="C106" s="36"/>
      <c r="D106" s="36"/>
      <c r="E106" s="36"/>
      <c r="F106" s="37"/>
      <c r="G106" s="28" t="s">
        <v>178</v>
      </c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39"/>
      <c r="X106" s="39"/>
      <c r="Y106" s="39"/>
      <c r="Z106" s="39"/>
      <c r="AA106" s="39"/>
      <c r="AB106" s="39"/>
      <c r="AC106" s="39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</row>
    <row r="107" spans="2:65" s="11" customFormat="1" ht="12.75" x14ac:dyDescent="0.2">
      <c r="B107" s="29" t="s">
        <v>179</v>
      </c>
      <c r="C107" s="30"/>
      <c r="D107" s="30"/>
      <c r="E107" s="30"/>
      <c r="F107" s="31"/>
      <c r="G107" s="38" t="s">
        <v>180</v>
      </c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47" t="s">
        <v>181</v>
      </c>
      <c r="X107" s="47"/>
      <c r="Y107" s="47"/>
      <c r="Z107" s="47"/>
      <c r="AA107" s="47"/>
      <c r="AB107" s="47"/>
      <c r="AC107" s="47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</row>
    <row r="108" spans="2:65" s="11" customFormat="1" ht="12.75" x14ac:dyDescent="0.2">
      <c r="B108" s="32"/>
      <c r="C108" s="33"/>
      <c r="D108" s="33"/>
      <c r="E108" s="33"/>
      <c r="F108" s="34"/>
      <c r="G108" s="41" t="s">
        <v>182</v>
      </c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7"/>
      <c r="X108" s="47"/>
      <c r="Y108" s="47"/>
      <c r="Z108" s="47"/>
      <c r="AA108" s="47"/>
      <c r="AB108" s="47"/>
      <c r="AC108" s="47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</row>
    <row r="109" spans="2:65" s="11" customFormat="1" ht="12.75" x14ac:dyDescent="0.2">
      <c r="B109" s="35"/>
      <c r="C109" s="36"/>
      <c r="D109" s="36"/>
      <c r="E109" s="36"/>
      <c r="F109" s="37"/>
      <c r="G109" s="28" t="s">
        <v>183</v>
      </c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47"/>
      <c r="X109" s="47"/>
      <c r="Y109" s="47"/>
      <c r="Z109" s="47"/>
      <c r="AA109" s="47"/>
      <c r="AB109" s="47"/>
      <c r="AC109" s="47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</row>
    <row r="110" spans="2:65" s="11" customFormat="1" ht="12.75" x14ac:dyDescent="0.2">
      <c r="B110" s="29" t="s">
        <v>184</v>
      </c>
      <c r="C110" s="30"/>
      <c r="D110" s="30"/>
      <c r="E110" s="30"/>
      <c r="F110" s="31"/>
      <c r="G110" s="38" t="s">
        <v>185</v>
      </c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9"/>
      <c r="X110" s="39"/>
      <c r="Y110" s="39"/>
      <c r="Z110" s="39"/>
      <c r="AA110" s="39"/>
      <c r="AB110" s="39"/>
      <c r="AC110" s="39"/>
      <c r="AD110" s="40" t="s">
        <v>31</v>
      </c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 t="s">
        <v>31</v>
      </c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 t="s">
        <v>31</v>
      </c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2:65" s="11" customFormat="1" ht="12.75" x14ac:dyDescent="0.2">
      <c r="B111" s="32"/>
      <c r="C111" s="33"/>
      <c r="D111" s="33"/>
      <c r="E111" s="33"/>
      <c r="F111" s="34"/>
      <c r="G111" s="41" t="s">
        <v>186</v>
      </c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39"/>
      <c r="X111" s="39"/>
      <c r="Y111" s="39"/>
      <c r="Z111" s="39"/>
      <c r="AA111" s="39"/>
      <c r="AB111" s="39"/>
      <c r="AC111" s="39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2:65" s="11" customFormat="1" ht="12.75" x14ac:dyDescent="0.2">
      <c r="B112" s="32"/>
      <c r="C112" s="33"/>
      <c r="D112" s="33"/>
      <c r="E112" s="33"/>
      <c r="F112" s="34"/>
      <c r="G112" s="41" t="s">
        <v>187</v>
      </c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39"/>
      <c r="X112" s="39"/>
      <c r="Y112" s="39"/>
      <c r="Z112" s="39"/>
      <c r="AA112" s="39"/>
      <c r="AB112" s="39"/>
      <c r="AC112" s="39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2:65" s="11" customFormat="1" ht="12.75" x14ac:dyDescent="0.2">
      <c r="B113" s="35"/>
      <c r="C113" s="36"/>
      <c r="D113" s="36"/>
      <c r="E113" s="36"/>
      <c r="F113" s="37"/>
      <c r="G113" s="28" t="s">
        <v>188</v>
      </c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39"/>
      <c r="X113" s="39"/>
      <c r="Y113" s="39"/>
      <c r="Z113" s="39"/>
      <c r="AA113" s="39"/>
      <c r="AB113" s="39"/>
      <c r="AC113" s="39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2:65" s="11" customFormat="1" ht="12.75" x14ac:dyDescent="0.2">
      <c r="B114" s="29" t="s">
        <v>189</v>
      </c>
      <c r="C114" s="30"/>
      <c r="D114" s="30"/>
      <c r="E114" s="30"/>
      <c r="F114" s="31"/>
      <c r="G114" s="38" t="s">
        <v>190</v>
      </c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9" t="s">
        <v>62</v>
      </c>
      <c r="X114" s="39"/>
      <c r="Y114" s="39"/>
      <c r="Z114" s="39"/>
      <c r="AA114" s="39"/>
      <c r="AB114" s="39"/>
      <c r="AC114" s="39"/>
      <c r="AD114" s="42">
        <v>31687</v>
      </c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 t="s">
        <v>100</v>
      </c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>
        <v>31687</v>
      </c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</row>
    <row r="115" spans="2:65" s="11" customFormat="1" ht="12.75" x14ac:dyDescent="0.2">
      <c r="B115" s="32"/>
      <c r="C115" s="33"/>
      <c r="D115" s="33"/>
      <c r="E115" s="33"/>
      <c r="F115" s="34"/>
      <c r="G115" s="41" t="s">
        <v>191</v>
      </c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39"/>
      <c r="X115" s="39"/>
      <c r="Y115" s="39"/>
      <c r="Z115" s="39"/>
      <c r="AA115" s="39"/>
      <c r="AB115" s="39"/>
      <c r="AC115" s="39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</row>
    <row r="116" spans="2:65" s="11" customFormat="1" ht="12.75" x14ac:dyDescent="0.2">
      <c r="B116" s="32"/>
      <c r="C116" s="33"/>
      <c r="D116" s="33"/>
      <c r="E116" s="33"/>
      <c r="F116" s="34"/>
      <c r="G116" s="41" t="s">
        <v>192</v>
      </c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39"/>
      <c r="X116" s="39"/>
      <c r="Y116" s="39"/>
      <c r="Z116" s="39"/>
      <c r="AA116" s="39"/>
      <c r="AB116" s="39"/>
      <c r="AC116" s="39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</row>
    <row r="117" spans="2:65" s="11" customFormat="1" ht="12.75" x14ac:dyDescent="0.2">
      <c r="B117" s="35"/>
      <c r="C117" s="36"/>
      <c r="D117" s="36"/>
      <c r="E117" s="36"/>
      <c r="F117" s="37"/>
      <c r="G117" s="28" t="s">
        <v>193</v>
      </c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39"/>
      <c r="X117" s="39"/>
      <c r="Y117" s="39"/>
      <c r="Z117" s="39"/>
      <c r="AA117" s="39"/>
      <c r="AB117" s="39"/>
      <c r="AC117" s="39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</row>
    <row r="118" spans="2:65" s="11" customFormat="1" ht="12.75" x14ac:dyDescent="0.2">
      <c r="B118" s="29" t="s">
        <v>194</v>
      </c>
      <c r="C118" s="30"/>
      <c r="D118" s="30"/>
      <c r="E118" s="30"/>
      <c r="F118" s="31"/>
      <c r="G118" s="38" t="s">
        <v>195</v>
      </c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9" t="s">
        <v>62</v>
      </c>
      <c r="X118" s="39"/>
      <c r="Y118" s="39"/>
      <c r="Z118" s="39"/>
      <c r="AA118" s="39"/>
      <c r="AB118" s="39"/>
      <c r="AC118" s="39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</row>
    <row r="119" spans="2:65" s="11" customFormat="1" ht="12.75" x14ac:dyDescent="0.2">
      <c r="B119" s="32"/>
      <c r="C119" s="33"/>
      <c r="D119" s="33"/>
      <c r="E119" s="33"/>
      <c r="F119" s="34"/>
      <c r="G119" s="41" t="s">
        <v>196</v>
      </c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39"/>
      <c r="X119" s="39"/>
      <c r="Y119" s="39"/>
      <c r="Z119" s="39"/>
      <c r="AA119" s="39"/>
      <c r="AB119" s="39"/>
      <c r="AC119" s="39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</row>
    <row r="120" spans="2:65" s="11" customFormat="1" ht="12.75" x14ac:dyDescent="0.2">
      <c r="B120" s="32"/>
      <c r="C120" s="33"/>
      <c r="D120" s="33"/>
      <c r="E120" s="33"/>
      <c r="F120" s="34"/>
      <c r="G120" s="41" t="s">
        <v>197</v>
      </c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39"/>
      <c r="X120" s="39"/>
      <c r="Y120" s="39"/>
      <c r="Z120" s="39"/>
      <c r="AA120" s="39"/>
      <c r="AB120" s="39"/>
      <c r="AC120" s="39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</row>
    <row r="121" spans="2:65" s="11" customFormat="1" ht="12.75" x14ac:dyDescent="0.2">
      <c r="B121" s="32"/>
      <c r="C121" s="33"/>
      <c r="D121" s="33"/>
      <c r="E121" s="33"/>
      <c r="F121" s="34"/>
      <c r="G121" s="41" t="s">
        <v>198</v>
      </c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39"/>
      <c r="X121" s="39"/>
      <c r="Y121" s="39"/>
      <c r="Z121" s="39"/>
      <c r="AA121" s="39"/>
      <c r="AB121" s="39"/>
      <c r="AC121" s="39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</row>
    <row r="122" spans="2:65" s="11" customFormat="1" ht="12.75" x14ac:dyDescent="0.2">
      <c r="B122" s="35"/>
      <c r="C122" s="36"/>
      <c r="D122" s="36"/>
      <c r="E122" s="36"/>
      <c r="F122" s="37"/>
      <c r="G122" s="28" t="s">
        <v>199</v>
      </c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39"/>
      <c r="X122" s="39"/>
      <c r="Y122" s="39"/>
      <c r="Z122" s="39"/>
      <c r="AA122" s="39"/>
      <c r="AB122" s="39"/>
      <c r="AC122" s="39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</row>
    <row r="123" spans="2:65" s="11" customFormat="1" ht="12.75" x14ac:dyDescent="0.2">
      <c r="B123" s="52" t="s">
        <v>200</v>
      </c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4"/>
    </row>
    <row r="124" spans="2:65" s="11" customFormat="1" ht="12.75" x14ac:dyDescent="0.2">
      <c r="B124" s="29" t="s">
        <v>56</v>
      </c>
      <c r="C124" s="30"/>
      <c r="D124" s="30"/>
      <c r="E124" s="30"/>
      <c r="F124" s="31"/>
      <c r="G124" s="38" t="s">
        <v>201</v>
      </c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9"/>
      <c r="X124" s="39"/>
      <c r="Y124" s="39"/>
      <c r="Z124" s="39"/>
      <c r="AA124" s="39"/>
      <c r="AB124" s="39"/>
      <c r="AC124" s="39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</row>
    <row r="125" spans="2:65" s="11" customFormat="1" ht="12.75" x14ac:dyDescent="0.2">
      <c r="B125" s="32"/>
      <c r="C125" s="33"/>
      <c r="D125" s="33"/>
      <c r="E125" s="33"/>
      <c r="F125" s="34"/>
      <c r="G125" s="41" t="s">
        <v>202</v>
      </c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39"/>
      <c r="X125" s="39"/>
      <c r="Y125" s="39"/>
      <c r="Z125" s="39"/>
      <c r="AA125" s="39"/>
      <c r="AB125" s="39"/>
      <c r="AC125" s="39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</row>
    <row r="126" spans="2:65" s="11" customFormat="1" ht="12.75" x14ac:dyDescent="0.2">
      <c r="B126" s="32"/>
      <c r="C126" s="33"/>
      <c r="D126" s="33"/>
      <c r="E126" s="33"/>
      <c r="F126" s="34"/>
      <c r="G126" s="41" t="s">
        <v>203</v>
      </c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39"/>
      <c r="X126" s="39"/>
      <c r="Y126" s="39"/>
      <c r="Z126" s="39"/>
      <c r="AA126" s="39"/>
      <c r="AB126" s="39"/>
      <c r="AC126" s="39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</row>
    <row r="127" spans="2:65" s="11" customFormat="1" ht="12.75" x14ac:dyDescent="0.2">
      <c r="B127" s="35"/>
      <c r="C127" s="36"/>
      <c r="D127" s="36"/>
      <c r="E127" s="36"/>
      <c r="F127" s="37"/>
      <c r="G127" s="28" t="s">
        <v>140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39"/>
      <c r="X127" s="39"/>
      <c r="Y127" s="39"/>
      <c r="Z127" s="39"/>
      <c r="AA127" s="39"/>
      <c r="AB127" s="39"/>
      <c r="AC127" s="39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</row>
    <row r="128" spans="2:65" s="11" customFormat="1" ht="12.75" x14ac:dyDescent="0.2">
      <c r="B128" s="29" t="s">
        <v>60</v>
      </c>
      <c r="C128" s="30"/>
      <c r="D128" s="30"/>
      <c r="E128" s="30"/>
      <c r="F128" s="31"/>
      <c r="G128" s="38" t="s">
        <v>204</v>
      </c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9" t="s">
        <v>103</v>
      </c>
      <c r="X128" s="39"/>
      <c r="Y128" s="39"/>
      <c r="Z128" s="39"/>
      <c r="AA128" s="39"/>
      <c r="AB128" s="39"/>
      <c r="AC128" s="39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</row>
    <row r="129" spans="2:65" s="11" customFormat="1" ht="12.75" x14ac:dyDescent="0.2">
      <c r="B129" s="32"/>
      <c r="C129" s="33"/>
      <c r="D129" s="33"/>
      <c r="E129" s="33"/>
      <c r="F129" s="34"/>
      <c r="G129" s="41" t="s">
        <v>108</v>
      </c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39"/>
      <c r="X129" s="39"/>
      <c r="Y129" s="39"/>
      <c r="Z129" s="39"/>
      <c r="AA129" s="39"/>
      <c r="AB129" s="39"/>
      <c r="AC129" s="39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</row>
    <row r="130" spans="2:65" s="11" customFormat="1" ht="12.75" x14ac:dyDescent="0.2">
      <c r="B130" s="35"/>
      <c r="C130" s="36"/>
      <c r="D130" s="36"/>
      <c r="E130" s="36"/>
      <c r="F130" s="37"/>
      <c r="G130" s="28" t="s">
        <v>205</v>
      </c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39"/>
      <c r="X130" s="39"/>
      <c r="Y130" s="39"/>
      <c r="Z130" s="39"/>
      <c r="AA130" s="39"/>
      <c r="AB130" s="39"/>
      <c r="AC130" s="39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</row>
    <row r="131" spans="2:65" s="11" customFormat="1" ht="12.75" x14ac:dyDescent="0.2">
      <c r="B131" s="29" t="s">
        <v>206</v>
      </c>
      <c r="C131" s="30"/>
      <c r="D131" s="30"/>
      <c r="E131" s="30"/>
      <c r="F131" s="31"/>
      <c r="G131" s="38" t="s">
        <v>207</v>
      </c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9" t="s">
        <v>103</v>
      </c>
      <c r="X131" s="39"/>
      <c r="Y131" s="39"/>
      <c r="Z131" s="39"/>
      <c r="AA131" s="39"/>
      <c r="AB131" s="39"/>
      <c r="AC131" s="39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</row>
    <row r="132" spans="2:65" s="11" customFormat="1" ht="12.75" x14ac:dyDescent="0.2">
      <c r="B132" s="32"/>
      <c r="C132" s="33"/>
      <c r="D132" s="33"/>
      <c r="E132" s="33"/>
      <c r="F132" s="34"/>
      <c r="G132" s="41" t="s">
        <v>208</v>
      </c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39"/>
      <c r="X132" s="39"/>
      <c r="Y132" s="39"/>
      <c r="Z132" s="39"/>
      <c r="AA132" s="39"/>
      <c r="AB132" s="39"/>
      <c r="AC132" s="39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</row>
    <row r="133" spans="2:65" s="11" customFormat="1" ht="12.75" x14ac:dyDescent="0.2">
      <c r="B133" s="32"/>
      <c r="C133" s="33"/>
      <c r="D133" s="33"/>
      <c r="E133" s="33"/>
      <c r="F133" s="34"/>
      <c r="G133" s="41" t="s">
        <v>209</v>
      </c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39" t="s">
        <v>103</v>
      </c>
      <c r="X133" s="39"/>
      <c r="Y133" s="39"/>
      <c r="Z133" s="39"/>
      <c r="AA133" s="39"/>
      <c r="AB133" s="39"/>
      <c r="AC133" s="39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</row>
    <row r="134" spans="2:65" s="11" customFormat="1" ht="12.75" x14ac:dyDescent="0.2">
      <c r="B134" s="35"/>
      <c r="C134" s="36"/>
      <c r="D134" s="36"/>
      <c r="E134" s="36"/>
      <c r="F134" s="37"/>
      <c r="G134" s="28" t="s">
        <v>210</v>
      </c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39" t="s">
        <v>103</v>
      </c>
      <c r="X134" s="39"/>
      <c r="Y134" s="39"/>
      <c r="Z134" s="39"/>
      <c r="AA134" s="39"/>
      <c r="AB134" s="39"/>
      <c r="AC134" s="39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</row>
    <row r="135" spans="2:65" s="11" customFormat="1" ht="12.75" x14ac:dyDescent="0.2">
      <c r="B135" s="29" t="s">
        <v>211</v>
      </c>
      <c r="C135" s="30"/>
      <c r="D135" s="30"/>
      <c r="E135" s="30"/>
      <c r="F135" s="31"/>
      <c r="G135" s="38" t="s">
        <v>212</v>
      </c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9" t="s">
        <v>103</v>
      </c>
      <c r="X135" s="39"/>
      <c r="Y135" s="39"/>
      <c r="Z135" s="39"/>
      <c r="AA135" s="39"/>
      <c r="AB135" s="39"/>
      <c r="AC135" s="39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</row>
    <row r="136" spans="2:65" s="11" customFormat="1" ht="12.75" x14ac:dyDescent="0.2">
      <c r="B136" s="32"/>
      <c r="C136" s="33"/>
      <c r="D136" s="33"/>
      <c r="E136" s="33"/>
      <c r="F136" s="34"/>
      <c r="G136" s="41" t="s">
        <v>209</v>
      </c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39" t="s">
        <v>103</v>
      </c>
      <c r="X136" s="39"/>
      <c r="Y136" s="39"/>
      <c r="Z136" s="39"/>
      <c r="AA136" s="39"/>
      <c r="AB136" s="39"/>
      <c r="AC136" s="39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</row>
    <row r="137" spans="2:65" s="11" customFormat="1" ht="12.75" x14ac:dyDescent="0.2">
      <c r="B137" s="32"/>
      <c r="C137" s="33"/>
      <c r="D137" s="33"/>
      <c r="E137" s="33"/>
      <c r="F137" s="34"/>
      <c r="G137" s="41" t="s">
        <v>210</v>
      </c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39" t="s">
        <v>103</v>
      </c>
      <c r="X137" s="39"/>
      <c r="Y137" s="39"/>
      <c r="Z137" s="39"/>
      <c r="AA137" s="39"/>
      <c r="AB137" s="39"/>
      <c r="AC137" s="39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</row>
    <row r="138" spans="2:65" s="11" customFormat="1" ht="12.75" x14ac:dyDescent="0.2">
      <c r="B138" s="35"/>
      <c r="C138" s="36"/>
      <c r="D138" s="36"/>
      <c r="E138" s="36"/>
      <c r="F138" s="37"/>
      <c r="G138" s="28" t="s">
        <v>140</v>
      </c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39" t="s">
        <v>103</v>
      </c>
      <c r="X138" s="39"/>
      <c r="Y138" s="39"/>
      <c r="Z138" s="39"/>
      <c r="AA138" s="39"/>
      <c r="AB138" s="39"/>
      <c r="AC138" s="39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</row>
    <row r="139" spans="2:65" s="11" customFormat="1" ht="12.75" x14ac:dyDescent="0.2">
      <c r="B139" s="29" t="s">
        <v>213</v>
      </c>
      <c r="C139" s="30"/>
      <c r="D139" s="30"/>
      <c r="E139" s="30"/>
      <c r="F139" s="31"/>
      <c r="G139" s="38" t="s">
        <v>214</v>
      </c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9" t="s">
        <v>103</v>
      </c>
      <c r="X139" s="39"/>
      <c r="Y139" s="39"/>
      <c r="Z139" s="39"/>
      <c r="AA139" s="39"/>
      <c r="AB139" s="39"/>
      <c r="AC139" s="39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</row>
    <row r="140" spans="2:65" s="11" customFormat="1" ht="12.75" x14ac:dyDescent="0.2">
      <c r="B140" s="32"/>
      <c r="C140" s="33"/>
      <c r="D140" s="33"/>
      <c r="E140" s="33"/>
      <c r="F140" s="34"/>
      <c r="G140" s="41" t="s">
        <v>215</v>
      </c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39"/>
      <c r="X140" s="39"/>
      <c r="Y140" s="39"/>
      <c r="Z140" s="39"/>
      <c r="AA140" s="39"/>
      <c r="AB140" s="39"/>
      <c r="AC140" s="39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</row>
    <row r="141" spans="2:65" s="11" customFormat="1" ht="12.75" x14ac:dyDescent="0.2">
      <c r="B141" s="32"/>
      <c r="C141" s="33"/>
      <c r="D141" s="33"/>
      <c r="E141" s="33"/>
      <c r="F141" s="34"/>
      <c r="G141" s="41" t="s">
        <v>216</v>
      </c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39"/>
      <c r="X141" s="39"/>
      <c r="Y141" s="39"/>
      <c r="Z141" s="39"/>
      <c r="AA141" s="39"/>
      <c r="AB141" s="39"/>
      <c r="AC141" s="39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</row>
    <row r="142" spans="2:65" s="11" customFormat="1" ht="12.75" x14ac:dyDescent="0.2">
      <c r="B142" s="32"/>
      <c r="C142" s="33"/>
      <c r="D142" s="33"/>
      <c r="E142" s="33"/>
      <c r="F142" s="34"/>
      <c r="G142" s="41" t="s">
        <v>217</v>
      </c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39"/>
      <c r="X142" s="39"/>
      <c r="Y142" s="39"/>
      <c r="Z142" s="39"/>
      <c r="AA142" s="39"/>
      <c r="AB142" s="39"/>
      <c r="AC142" s="39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</row>
    <row r="143" spans="2:65" s="11" customFormat="1" ht="12.75" x14ac:dyDescent="0.2">
      <c r="B143" s="32"/>
      <c r="C143" s="33"/>
      <c r="D143" s="33"/>
      <c r="E143" s="33"/>
      <c r="F143" s="34"/>
      <c r="G143" s="41" t="s">
        <v>218</v>
      </c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39"/>
      <c r="X143" s="39"/>
      <c r="Y143" s="39"/>
      <c r="Z143" s="39"/>
      <c r="AA143" s="39"/>
      <c r="AB143" s="39"/>
      <c r="AC143" s="39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</row>
    <row r="144" spans="2:65" s="11" customFormat="1" ht="12.75" x14ac:dyDescent="0.2">
      <c r="B144" s="32"/>
      <c r="C144" s="33"/>
      <c r="D144" s="33"/>
      <c r="E144" s="33"/>
      <c r="F144" s="34"/>
      <c r="G144" s="41" t="s">
        <v>219</v>
      </c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39"/>
      <c r="X144" s="39"/>
      <c r="Y144" s="39"/>
      <c r="Z144" s="39"/>
      <c r="AA144" s="39"/>
      <c r="AB144" s="39"/>
      <c r="AC144" s="39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</row>
    <row r="145" spans="2:65" s="11" customFormat="1" ht="12.75" x14ac:dyDescent="0.2">
      <c r="B145" s="32"/>
      <c r="C145" s="33"/>
      <c r="D145" s="33"/>
      <c r="E145" s="33"/>
      <c r="F145" s="34"/>
      <c r="G145" s="41" t="s">
        <v>220</v>
      </c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39"/>
      <c r="X145" s="39"/>
      <c r="Y145" s="39"/>
      <c r="Z145" s="39"/>
      <c r="AA145" s="39"/>
      <c r="AB145" s="39"/>
      <c r="AC145" s="39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</row>
    <row r="146" spans="2:65" s="11" customFormat="1" ht="12.75" x14ac:dyDescent="0.2">
      <c r="B146" s="32"/>
      <c r="C146" s="33"/>
      <c r="D146" s="33"/>
      <c r="E146" s="33"/>
      <c r="F146" s="34"/>
      <c r="G146" s="41" t="s">
        <v>221</v>
      </c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39"/>
      <c r="X146" s="39"/>
      <c r="Y146" s="39"/>
      <c r="Z146" s="39"/>
      <c r="AA146" s="39"/>
      <c r="AB146" s="39"/>
      <c r="AC146" s="39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</row>
    <row r="147" spans="2:65" s="11" customFormat="1" ht="12.75" x14ac:dyDescent="0.2">
      <c r="B147" s="35"/>
      <c r="C147" s="36"/>
      <c r="D147" s="36"/>
      <c r="E147" s="36"/>
      <c r="F147" s="37"/>
      <c r="G147" s="28" t="s">
        <v>222</v>
      </c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39"/>
      <c r="X147" s="39"/>
      <c r="Y147" s="39"/>
      <c r="Z147" s="39"/>
      <c r="AA147" s="39"/>
      <c r="AB147" s="39"/>
      <c r="AC147" s="39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</row>
    <row r="148" spans="2:65" s="11" customFormat="1" ht="12.75" x14ac:dyDescent="0.2">
      <c r="B148" s="29" t="s">
        <v>223</v>
      </c>
      <c r="C148" s="30"/>
      <c r="D148" s="30"/>
      <c r="E148" s="30"/>
      <c r="F148" s="31"/>
      <c r="G148" s="38" t="s">
        <v>207</v>
      </c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9" t="s">
        <v>103</v>
      </c>
      <c r="X148" s="39"/>
      <c r="Y148" s="39"/>
      <c r="Z148" s="39"/>
      <c r="AA148" s="39"/>
      <c r="AB148" s="39"/>
      <c r="AC148" s="39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</row>
    <row r="149" spans="2:65" s="11" customFormat="1" ht="12.75" x14ac:dyDescent="0.2">
      <c r="B149" s="32"/>
      <c r="C149" s="33"/>
      <c r="D149" s="33"/>
      <c r="E149" s="33"/>
      <c r="F149" s="34"/>
      <c r="G149" s="41" t="s">
        <v>208</v>
      </c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39"/>
      <c r="X149" s="39"/>
      <c r="Y149" s="39"/>
      <c r="Z149" s="39"/>
      <c r="AA149" s="39"/>
      <c r="AB149" s="39"/>
      <c r="AC149" s="39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</row>
    <row r="150" spans="2:65" s="11" customFormat="1" ht="12.75" x14ac:dyDescent="0.2">
      <c r="B150" s="32"/>
      <c r="C150" s="33"/>
      <c r="D150" s="33"/>
      <c r="E150" s="33"/>
      <c r="F150" s="34"/>
      <c r="G150" s="41" t="s">
        <v>209</v>
      </c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39" t="s">
        <v>103</v>
      </c>
      <c r="X150" s="39"/>
      <c r="Y150" s="39"/>
      <c r="Z150" s="39"/>
      <c r="AA150" s="39"/>
      <c r="AB150" s="39"/>
      <c r="AC150" s="39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</row>
    <row r="151" spans="2:65" s="11" customFormat="1" ht="12.75" x14ac:dyDescent="0.2">
      <c r="B151" s="35"/>
      <c r="C151" s="36"/>
      <c r="D151" s="36"/>
      <c r="E151" s="36"/>
      <c r="F151" s="37"/>
      <c r="G151" s="28" t="s">
        <v>210</v>
      </c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39" t="s">
        <v>103</v>
      </c>
      <c r="X151" s="39"/>
      <c r="Y151" s="39"/>
      <c r="Z151" s="39"/>
      <c r="AA151" s="39"/>
      <c r="AB151" s="39"/>
      <c r="AC151" s="39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</row>
    <row r="152" spans="2:65" s="11" customFormat="1" ht="12.75" x14ac:dyDescent="0.2">
      <c r="B152" s="29" t="s">
        <v>224</v>
      </c>
      <c r="C152" s="30"/>
      <c r="D152" s="30"/>
      <c r="E152" s="30"/>
      <c r="F152" s="31"/>
      <c r="G152" s="38" t="s">
        <v>212</v>
      </c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9" t="s">
        <v>103</v>
      </c>
      <c r="X152" s="39"/>
      <c r="Y152" s="39"/>
      <c r="Z152" s="39"/>
      <c r="AA152" s="39"/>
      <c r="AB152" s="39"/>
      <c r="AC152" s="39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</row>
    <row r="153" spans="2:65" s="11" customFormat="1" ht="12.75" x14ac:dyDescent="0.2">
      <c r="B153" s="32"/>
      <c r="C153" s="33"/>
      <c r="D153" s="33"/>
      <c r="E153" s="33"/>
      <c r="F153" s="34"/>
      <c r="G153" s="41" t="s">
        <v>209</v>
      </c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39" t="s">
        <v>103</v>
      </c>
      <c r="X153" s="39"/>
      <c r="Y153" s="39"/>
      <c r="Z153" s="39"/>
      <c r="AA153" s="39"/>
      <c r="AB153" s="39"/>
      <c r="AC153" s="39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</row>
    <row r="154" spans="2:65" s="11" customFormat="1" ht="12.75" x14ac:dyDescent="0.2">
      <c r="B154" s="35"/>
      <c r="C154" s="36"/>
      <c r="D154" s="36"/>
      <c r="E154" s="36"/>
      <c r="F154" s="37"/>
      <c r="G154" s="28" t="s">
        <v>210</v>
      </c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39" t="s">
        <v>103</v>
      </c>
      <c r="X154" s="39"/>
      <c r="Y154" s="39"/>
      <c r="Z154" s="39"/>
      <c r="AA154" s="39"/>
      <c r="AB154" s="39"/>
      <c r="AC154" s="39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</row>
    <row r="155" spans="2:65" s="11" customFormat="1" ht="12.75" x14ac:dyDescent="0.2">
      <c r="B155" s="29" t="s">
        <v>225</v>
      </c>
      <c r="C155" s="30"/>
      <c r="D155" s="30"/>
      <c r="E155" s="30"/>
      <c r="F155" s="31"/>
      <c r="G155" s="38" t="s">
        <v>214</v>
      </c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9" t="s">
        <v>103</v>
      </c>
      <c r="X155" s="39"/>
      <c r="Y155" s="39"/>
      <c r="Z155" s="39"/>
      <c r="AA155" s="39"/>
      <c r="AB155" s="39"/>
      <c r="AC155" s="39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</row>
    <row r="156" spans="2:65" s="11" customFormat="1" ht="12.75" x14ac:dyDescent="0.2">
      <c r="B156" s="32"/>
      <c r="C156" s="33"/>
      <c r="D156" s="33"/>
      <c r="E156" s="33"/>
      <c r="F156" s="34"/>
      <c r="G156" s="41" t="s">
        <v>215</v>
      </c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39"/>
      <c r="X156" s="39"/>
      <c r="Y156" s="39"/>
      <c r="Z156" s="39"/>
      <c r="AA156" s="39"/>
      <c r="AB156" s="39"/>
      <c r="AC156" s="39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</row>
    <row r="157" spans="2:65" s="11" customFormat="1" ht="12.75" x14ac:dyDescent="0.2">
      <c r="B157" s="32"/>
      <c r="C157" s="33"/>
      <c r="D157" s="33"/>
      <c r="E157" s="33"/>
      <c r="F157" s="34"/>
      <c r="G157" s="41" t="s">
        <v>216</v>
      </c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39"/>
      <c r="X157" s="39"/>
      <c r="Y157" s="39"/>
      <c r="Z157" s="39"/>
      <c r="AA157" s="39"/>
      <c r="AB157" s="39"/>
      <c r="AC157" s="39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</row>
    <row r="158" spans="2:65" s="11" customFormat="1" ht="12.75" x14ac:dyDescent="0.2">
      <c r="B158" s="32"/>
      <c r="C158" s="33"/>
      <c r="D158" s="33"/>
      <c r="E158" s="33"/>
      <c r="F158" s="34"/>
      <c r="G158" s="41" t="s">
        <v>226</v>
      </c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39"/>
      <c r="X158" s="39"/>
      <c r="Y158" s="39"/>
      <c r="Z158" s="39"/>
      <c r="AA158" s="39"/>
      <c r="AB158" s="39"/>
      <c r="AC158" s="39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</row>
    <row r="159" spans="2:65" s="11" customFormat="1" ht="12.75" x14ac:dyDescent="0.2">
      <c r="B159" s="32"/>
      <c r="C159" s="33"/>
      <c r="D159" s="33"/>
      <c r="E159" s="33"/>
      <c r="F159" s="34"/>
      <c r="G159" s="41" t="s">
        <v>218</v>
      </c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39"/>
      <c r="X159" s="39"/>
      <c r="Y159" s="39"/>
      <c r="Z159" s="39"/>
      <c r="AA159" s="39"/>
      <c r="AB159" s="39"/>
      <c r="AC159" s="39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</row>
    <row r="160" spans="2:65" s="11" customFormat="1" ht="12.75" x14ac:dyDescent="0.2">
      <c r="B160" s="32"/>
      <c r="C160" s="33"/>
      <c r="D160" s="33"/>
      <c r="E160" s="33"/>
      <c r="F160" s="34"/>
      <c r="G160" s="41" t="s">
        <v>219</v>
      </c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39"/>
      <c r="X160" s="39"/>
      <c r="Y160" s="39"/>
      <c r="Z160" s="39"/>
      <c r="AA160" s="39"/>
      <c r="AB160" s="39"/>
      <c r="AC160" s="39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</row>
    <row r="161" spans="2:65" s="11" customFormat="1" ht="12.75" x14ac:dyDescent="0.2">
      <c r="B161" s="35"/>
      <c r="C161" s="36"/>
      <c r="D161" s="36"/>
      <c r="E161" s="36"/>
      <c r="F161" s="37"/>
      <c r="G161" s="28" t="s">
        <v>227</v>
      </c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39"/>
      <c r="X161" s="39"/>
      <c r="Y161" s="39"/>
      <c r="Z161" s="39"/>
      <c r="AA161" s="39"/>
      <c r="AB161" s="39"/>
      <c r="AC161" s="39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</row>
    <row r="162" spans="2:65" s="11" customFormat="1" ht="12.75" x14ac:dyDescent="0.2">
      <c r="B162" s="29" t="s">
        <v>228</v>
      </c>
      <c r="C162" s="30"/>
      <c r="D162" s="30"/>
      <c r="E162" s="30"/>
      <c r="F162" s="31"/>
      <c r="G162" s="38" t="s">
        <v>207</v>
      </c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9" t="s">
        <v>103</v>
      </c>
      <c r="X162" s="39"/>
      <c r="Y162" s="39"/>
      <c r="Z162" s="39"/>
      <c r="AA162" s="39"/>
      <c r="AB162" s="39"/>
      <c r="AC162" s="39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</row>
    <row r="163" spans="2:65" s="11" customFormat="1" ht="12.75" x14ac:dyDescent="0.2">
      <c r="B163" s="32"/>
      <c r="C163" s="33"/>
      <c r="D163" s="33"/>
      <c r="E163" s="33"/>
      <c r="F163" s="34"/>
      <c r="G163" s="41" t="s">
        <v>208</v>
      </c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39"/>
      <c r="X163" s="39"/>
      <c r="Y163" s="39"/>
      <c r="Z163" s="39"/>
      <c r="AA163" s="39"/>
      <c r="AB163" s="39"/>
      <c r="AC163" s="39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</row>
    <row r="164" spans="2:65" s="11" customFormat="1" ht="12.75" x14ac:dyDescent="0.2">
      <c r="B164" s="32"/>
      <c r="C164" s="33"/>
      <c r="D164" s="33"/>
      <c r="E164" s="33"/>
      <c r="F164" s="34"/>
      <c r="G164" s="41" t="s">
        <v>209</v>
      </c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39" t="s">
        <v>103</v>
      </c>
      <c r="X164" s="39"/>
      <c r="Y164" s="39"/>
      <c r="Z164" s="39"/>
      <c r="AA164" s="39"/>
      <c r="AB164" s="39"/>
      <c r="AC164" s="39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</row>
    <row r="165" spans="2:65" s="11" customFormat="1" ht="12.75" x14ac:dyDescent="0.2">
      <c r="B165" s="35"/>
      <c r="C165" s="36"/>
      <c r="D165" s="36"/>
      <c r="E165" s="36"/>
      <c r="F165" s="37"/>
      <c r="G165" s="28" t="s">
        <v>210</v>
      </c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39" t="s">
        <v>103</v>
      </c>
      <c r="X165" s="39"/>
      <c r="Y165" s="39"/>
      <c r="Z165" s="39"/>
      <c r="AA165" s="39"/>
      <c r="AB165" s="39"/>
      <c r="AC165" s="39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</row>
    <row r="166" spans="2:65" s="11" customFormat="1" ht="12.75" x14ac:dyDescent="0.2">
      <c r="B166" s="29" t="s">
        <v>229</v>
      </c>
      <c r="C166" s="30"/>
      <c r="D166" s="30"/>
      <c r="E166" s="30"/>
      <c r="F166" s="31"/>
      <c r="G166" s="38" t="s">
        <v>212</v>
      </c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9" t="s">
        <v>103</v>
      </c>
      <c r="X166" s="39"/>
      <c r="Y166" s="39"/>
      <c r="Z166" s="39"/>
      <c r="AA166" s="39"/>
      <c r="AB166" s="39"/>
      <c r="AC166" s="39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</row>
    <row r="167" spans="2:65" s="11" customFormat="1" ht="12.75" x14ac:dyDescent="0.2">
      <c r="B167" s="32"/>
      <c r="C167" s="33"/>
      <c r="D167" s="33"/>
      <c r="E167" s="33"/>
      <c r="F167" s="34"/>
      <c r="G167" s="41" t="s">
        <v>209</v>
      </c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39" t="s">
        <v>103</v>
      </c>
      <c r="X167" s="39"/>
      <c r="Y167" s="39"/>
      <c r="Z167" s="39"/>
      <c r="AA167" s="39"/>
      <c r="AB167" s="39"/>
      <c r="AC167" s="39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</row>
    <row r="168" spans="2:65" s="11" customFormat="1" ht="12.75" x14ac:dyDescent="0.2">
      <c r="B168" s="35"/>
      <c r="C168" s="36"/>
      <c r="D168" s="36"/>
      <c r="E168" s="36"/>
      <c r="F168" s="37"/>
      <c r="G168" s="28" t="s">
        <v>210</v>
      </c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39" t="s">
        <v>103</v>
      </c>
      <c r="X168" s="39"/>
      <c r="Y168" s="39"/>
      <c r="Z168" s="39"/>
      <c r="AA168" s="39"/>
      <c r="AB168" s="39"/>
      <c r="AC168" s="39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</row>
    <row r="169" spans="2:65" s="11" customFormat="1" ht="12.75" x14ac:dyDescent="0.2">
      <c r="B169" s="29" t="s">
        <v>230</v>
      </c>
      <c r="C169" s="30"/>
      <c r="D169" s="30"/>
      <c r="E169" s="30"/>
      <c r="F169" s="31"/>
      <c r="G169" s="38" t="s">
        <v>214</v>
      </c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9" t="s">
        <v>103</v>
      </c>
      <c r="X169" s="39"/>
      <c r="Y169" s="39"/>
      <c r="Z169" s="39"/>
      <c r="AA169" s="39"/>
      <c r="AB169" s="39"/>
      <c r="AC169" s="39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</row>
    <row r="170" spans="2:65" s="11" customFormat="1" ht="12.75" x14ac:dyDescent="0.2">
      <c r="B170" s="32"/>
      <c r="C170" s="33"/>
      <c r="D170" s="33"/>
      <c r="E170" s="33"/>
      <c r="F170" s="34"/>
      <c r="G170" s="41" t="s">
        <v>215</v>
      </c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39"/>
      <c r="X170" s="39"/>
      <c r="Y170" s="39"/>
      <c r="Z170" s="39"/>
      <c r="AA170" s="39"/>
      <c r="AB170" s="39"/>
      <c r="AC170" s="39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</row>
    <row r="171" spans="2:65" s="11" customFormat="1" ht="12.75" x14ac:dyDescent="0.2">
      <c r="B171" s="32"/>
      <c r="C171" s="33"/>
      <c r="D171" s="33"/>
      <c r="E171" s="33"/>
      <c r="F171" s="34"/>
      <c r="G171" s="41" t="s">
        <v>216</v>
      </c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39"/>
      <c r="X171" s="39"/>
      <c r="Y171" s="39"/>
      <c r="Z171" s="39"/>
      <c r="AA171" s="39"/>
      <c r="AB171" s="39"/>
      <c r="AC171" s="39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</row>
    <row r="172" spans="2:65" s="11" customFormat="1" ht="12.75" x14ac:dyDescent="0.2">
      <c r="B172" s="32"/>
      <c r="C172" s="33"/>
      <c r="D172" s="33"/>
      <c r="E172" s="33"/>
      <c r="F172" s="34"/>
      <c r="G172" s="41" t="s">
        <v>226</v>
      </c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39"/>
      <c r="X172" s="39"/>
      <c r="Y172" s="39"/>
      <c r="Z172" s="39"/>
      <c r="AA172" s="39"/>
      <c r="AB172" s="39"/>
      <c r="AC172" s="39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</row>
    <row r="173" spans="2:65" s="11" customFormat="1" ht="12.75" x14ac:dyDescent="0.2">
      <c r="B173" s="32"/>
      <c r="C173" s="33"/>
      <c r="D173" s="33"/>
      <c r="E173" s="33"/>
      <c r="F173" s="34"/>
      <c r="G173" s="41" t="s">
        <v>218</v>
      </c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39"/>
      <c r="X173" s="39"/>
      <c r="Y173" s="39"/>
      <c r="Z173" s="39"/>
      <c r="AA173" s="39"/>
      <c r="AB173" s="39"/>
      <c r="AC173" s="39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</row>
    <row r="174" spans="2:65" s="11" customFormat="1" ht="12.75" x14ac:dyDescent="0.2">
      <c r="B174" s="32"/>
      <c r="C174" s="33"/>
      <c r="D174" s="33"/>
      <c r="E174" s="33"/>
      <c r="F174" s="34"/>
      <c r="G174" s="41" t="s">
        <v>219</v>
      </c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39"/>
      <c r="X174" s="39"/>
      <c r="Y174" s="39"/>
      <c r="Z174" s="39"/>
      <c r="AA174" s="39"/>
      <c r="AB174" s="39"/>
      <c r="AC174" s="39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</row>
    <row r="175" spans="2:65" s="11" customFormat="1" ht="12.75" x14ac:dyDescent="0.2">
      <c r="B175" s="32"/>
      <c r="C175" s="33"/>
      <c r="D175" s="33"/>
      <c r="E175" s="33"/>
      <c r="F175" s="34"/>
      <c r="G175" s="41" t="s">
        <v>221</v>
      </c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39"/>
      <c r="X175" s="39"/>
      <c r="Y175" s="39"/>
      <c r="Z175" s="39"/>
      <c r="AA175" s="39"/>
      <c r="AB175" s="39"/>
      <c r="AC175" s="39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</row>
    <row r="176" spans="2:65" s="11" customFormat="1" ht="12.75" x14ac:dyDescent="0.2">
      <c r="B176" s="35"/>
      <c r="C176" s="36"/>
      <c r="D176" s="36"/>
      <c r="E176" s="36"/>
      <c r="F176" s="37"/>
      <c r="G176" s="28" t="s">
        <v>222</v>
      </c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39"/>
      <c r="X176" s="39"/>
      <c r="Y176" s="39"/>
      <c r="Z176" s="39"/>
      <c r="AA176" s="39"/>
      <c r="AB176" s="39"/>
      <c r="AC176" s="39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</row>
    <row r="177" spans="2:65" s="11" customFormat="1" ht="12.75" x14ac:dyDescent="0.2">
      <c r="B177" s="29" t="s">
        <v>231</v>
      </c>
      <c r="C177" s="30"/>
      <c r="D177" s="30"/>
      <c r="E177" s="30"/>
      <c r="F177" s="31"/>
      <c r="G177" s="38" t="s">
        <v>207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9" t="s">
        <v>103</v>
      </c>
      <c r="X177" s="39"/>
      <c r="Y177" s="39"/>
      <c r="Z177" s="39"/>
      <c r="AA177" s="39"/>
      <c r="AB177" s="39"/>
      <c r="AC177" s="39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</row>
    <row r="178" spans="2:65" s="11" customFormat="1" ht="12.75" x14ac:dyDescent="0.2">
      <c r="B178" s="32"/>
      <c r="C178" s="33"/>
      <c r="D178" s="33"/>
      <c r="E178" s="33"/>
      <c r="F178" s="34"/>
      <c r="G178" s="41" t="s">
        <v>208</v>
      </c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39"/>
      <c r="X178" s="39"/>
      <c r="Y178" s="39"/>
      <c r="Z178" s="39"/>
      <c r="AA178" s="39"/>
      <c r="AB178" s="39"/>
      <c r="AC178" s="39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</row>
    <row r="179" spans="2:65" s="11" customFormat="1" ht="12.75" x14ac:dyDescent="0.2">
      <c r="B179" s="32"/>
      <c r="C179" s="33"/>
      <c r="D179" s="33"/>
      <c r="E179" s="33"/>
      <c r="F179" s="34"/>
      <c r="G179" s="41" t="s">
        <v>209</v>
      </c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39" t="s">
        <v>103</v>
      </c>
      <c r="X179" s="39"/>
      <c r="Y179" s="39"/>
      <c r="Z179" s="39"/>
      <c r="AA179" s="39"/>
      <c r="AB179" s="39"/>
      <c r="AC179" s="39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</row>
    <row r="180" spans="2:65" s="11" customFormat="1" ht="12.75" x14ac:dyDescent="0.2">
      <c r="B180" s="35"/>
      <c r="C180" s="36"/>
      <c r="D180" s="36"/>
      <c r="E180" s="36"/>
      <c r="F180" s="37"/>
      <c r="G180" s="28" t="s">
        <v>210</v>
      </c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39" t="s">
        <v>103</v>
      </c>
      <c r="X180" s="39"/>
      <c r="Y180" s="39"/>
      <c r="Z180" s="39"/>
      <c r="AA180" s="39"/>
      <c r="AB180" s="39"/>
      <c r="AC180" s="39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</row>
    <row r="181" spans="2:65" s="11" customFormat="1" ht="12.75" x14ac:dyDescent="0.2">
      <c r="B181" s="29" t="s">
        <v>232</v>
      </c>
      <c r="C181" s="30"/>
      <c r="D181" s="30"/>
      <c r="E181" s="30"/>
      <c r="F181" s="31"/>
      <c r="G181" s="38" t="s">
        <v>212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9" t="s">
        <v>103</v>
      </c>
      <c r="X181" s="39"/>
      <c r="Y181" s="39"/>
      <c r="Z181" s="39"/>
      <c r="AA181" s="39"/>
      <c r="AB181" s="39"/>
      <c r="AC181" s="39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</row>
    <row r="182" spans="2:65" s="11" customFormat="1" ht="12.75" x14ac:dyDescent="0.2">
      <c r="B182" s="32"/>
      <c r="C182" s="33"/>
      <c r="D182" s="33"/>
      <c r="E182" s="33"/>
      <c r="F182" s="34"/>
      <c r="G182" s="41" t="s">
        <v>209</v>
      </c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39" t="s">
        <v>103</v>
      </c>
      <c r="X182" s="39"/>
      <c r="Y182" s="39"/>
      <c r="Z182" s="39"/>
      <c r="AA182" s="39"/>
      <c r="AB182" s="39"/>
      <c r="AC182" s="39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</row>
    <row r="183" spans="2:65" s="11" customFormat="1" ht="12.75" x14ac:dyDescent="0.2">
      <c r="B183" s="35"/>
      <c r="C183" s="36"/>
      <c r="D183" s="36"/>
      <c r="E183" s="36"/>
      <c r="F183" s="37"/>
      <c r="G183" s="28" t="s">
        <v>210</v>
      </c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39" t="s">
        <v>103</v>
      </c>
      <c r="X183" s="39"/>
      <c r="Y183" s="39"/>
      <c r="Z183" s="39"/>
      <c r="AA183" s="39"/>
      <c r="AB183" s="39"/>
      <c r="AC183" s="39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</row>
    <row r="184" spans="2:65" s="11" customFormat="1" ht="12.75" x14ac:dyDescent="0.2">
      <c r="B184" s="29" t="s">
        <v>233</v>
      </c>
      <c r="C184" s="30"/>
      <c r="D184" s="30"/>
      <c r="E184" s="30"/>
      <c r="F184" s="31"/>
      <c r="G184" s="38" t="s">
        <v>214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9" t="s">
        <v>103</v>
      </c>
      <c r="X184" s="39"/>
      <c r="Y184" s="39"/>
      <c r="Z184" s="39"/>
      <c r="AA184" s="39"/>
      <c r="AB184" s="39"/>
      <c r="AC184" s="39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</row>
    <row r="185" spans="2:65" s="11" customFormat="1" ht="12.75" x14ac:dyDescent="0.2">
      <c r="B185" s="32"/>
      <c r="C185" s="33"/>
      <c r="D185" s="33"/>
      <c r="E185" s="33"/>
      <c r="F185" s="34"/>
      <c r="G185" s="41" t="s">
        <v>215</v>
      </c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39"/>
      <c r="X185" s="39"/>
      <c r="Y185" s="39"/>
      <c r="Z185" s="39"/>
      <c r="AA185" s="39"/>
      <c r="AB185" s="39"/>
      <c r="AC185" s="39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</row>
    <row r="186" spans="2:65" s="11" customFormat="1" ht="12.75" x14ac:dyDescent="0.2">
      <c r="B186" s="32"/>
      <c r="C186" s="33"/>
      <c r="D186" s="33"/>
      <c r="E186" s="33"/>
      <c r="F186" s="34"/>
      <c r="G186" s="41" t="s">
        <v>216</v>
      </c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39"/>
      <c r="X186" s="39"/>
      <c r="Y186" s="39"/>
      <c r="Z186" s="39"/>
      <c r="AA186" s="39"/>
      <c r="AB186" s="39"/>
      <c r="AC186" s="39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</row>
    <row r="187" spans="2:65" s="11" customFormat="1" ht="12.75" x14ac:dyDescent="0.2">
      <c r="B187" s="32"/>
      <c r="C187" s="33"/>
      <c r="D187" s="33"/>
      <c r="E187" s="33"/>
      <c r="F187" s="34"/>
      <c r="G187" s="41" t="s">
        <v>226</v>
      </c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39"/>
      <c r="X187" s="39"/>
      <c r="Y187" s="39"/>
      <c r="Z187" s="39"/>
      <c r="AA187" s="39"/>
      <c r="AB187" s="39"/>
      <c r="AC187" s="39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</row>
    <row r="188" spans="2:65" s="11" customFormat="1" ht="12.75" x14ac:dyDescent="0.2">
      <c r="B188" s="32"/>
      <c r="C188" s="33"/>
      <c r="D188" s="33"/>
      <c r="E188" s="33"/>
      <c r="F188" s="34"/>
      <c r="G188" s="41" t="s">
        <v>218</v>
      </c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39"/>
      <c r="X188" s="39"/>
      <c r="Y188" s="39"/>
      <c r="Z188" s="39"/>
      <c r="AA188" s="39"/>
      <c r="AB188" s="39"/>
      <c r="AC188" s="39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</row>
    <row r="189" spans="2:65" s="11" customFormat="1" ht="12.75" x14ac:dyDescent="0.2">
      <c r="B189" s="32"/>
      <c r="C189" s="33"/>
      <c r="D189" s="33"/>
      <c r="E189" s="33"/>
      <c r="F189" s="34"/>
      <c r="G189" s="41" t="s">
        <v>219</v>
      </c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39"/>
      <c r="X189" s="39"/>
      <c r="Y189" s="39"/>
      <c r="Z189" s="39"/>
      <c r="AA189" s="39"/>
      <c r="AB189" s="39"/>
      <c r="AC189" s="39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</row>
    <row r="190" spans="2:65" s="11" customFormat="1" ht="12.75" x14ac:dyDescent="0.2">
      <c r="B190" s="32"/>
      <c r="C190" s="33"/>
      <c r="D190" s="33"/>
      <c r="E190" s="33"/>
      <c r="F190" s="34"/>
      <c r="G190" s="41" t="s">
        <v>227</v>
      </c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39"/>
      <c r="X190" s="39"/>
      <c r="Y190" s="39"/>
      <c r="Z190" s="39"/>
      <c r="AA190" s="39"/>
      <c r="AB190" s="39"/>
      <c r="AC190" s="39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</row>
    <row r="191" spans="2:65" s="11" customFormat="1" ht="12.75" x14ac:dyDescent="0.2">
      <c r="B191" s="32"/>
      <c r="C191" s="33"/>
      <c r="D191" s="33"/>
      <c r="E191" s="33"/>
      <c r="F191" s="34"/>
      <c r="G191" s="41" t="s">
        <v>234</v>
      </c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39"/>
      <c r="X191" s="39"/>
      <c r="Y191" s="39"/>
      <c r="Z191" s="39"/>
      <c r="AA191" s="39"/>
      <c r="AB191" s="39"/>
      <c r="AC191" s="39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</row>
    <row r="192" spans="2:65" s="11" customFormat="1" ht="12.75" x14ac:dyDescent="0.2">
      <c r="B192" s="35"/>
      <c r="C192" s="36"/>
      <c r="D192" s="36"/>
      <c r="E192" s="36"/>
      <c r="F192" s="37"/>
      <c r="G192" s="28" t="s">
        <v>222</v>
      </c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39"/>
      <c r="X192" s="39"/>
      <c r="Y192" s="39"/>
      <c r="Z192" s="39"/>
      <c r="AA192" s="39"/>
      <c r="AB192" s="39"/>
      <c r="AC192" s="39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</row>
    <row r="193" spans="2:65" s="11" customFormat="1" ht="12.75" x14ac:dyDescent="0.2">
      <c r="B193" s="29" t="s">
        <v>235</v>
      </c>
      <c r="C193" s="30"/>
      <c r="D193" s="30"/>
      <c r="E193" s="30"/>
      <c r="F193" s="31"/>
      <c r="G193" s="38" t="s">
        <v>207</v>
      </c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9" t="s">
        <v>103</v>
      </c>
      <c r="X193" s="39"/>
      <c r="Y193" s="39"/>
      <c r="Z193" s="39"/>
      <c r="AA193" s="39"/>
      <c r="AB193" s="39"/>
      <c r="AC193" s="39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</row>
    <row r="194" spans="2:65" s="11" customFormat="1" ht="12.75" x14ac:dyDescent="0.2">
      <c r="B194" s="32"/>
      <c r="C194" s="33"/>
      <c r="D194" s="33"/>
      <c r="E194" s="33"/>
      <c r="F194" s="34"/>
      <c r="G194" s="41" t="s">
        <v>208</v>
      </c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39"/>
      <c r="X194" s="39"/>
      <c r="Y194" s="39"/>
      <c r="Z194" s="39"/>
      <c r="AA194" s="39"/>
      <c r="AB194" s="39"/>
      <c r="AC194" s="39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</row>
    <row r="195" spans="2:65" s="11" customFormat="1" ht="12.75" x14ac:dyDescent="0.2">
      <c r="B195" s="32"/>
      <c r="C195" s="33"/>
      <c r="D195" s="33"/>
      <c r="E195" s="33"/>
      <c r="F195" s="34"/>
      <c r="G195" s="41" t="s">
        <v>209</v>
      </c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39" t="s">
        <v>103</v>
      </c>
      <c r="X195" s="39"/>
      <c r="Y195" s="39"/>
      <c r="Z195" s="39"/>
      <c r="AA195" s="39"/>
      <c r="AB195" s="39"/>
      <c r="AC195" s="39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</row>
    <row r="196" spans="2:65" s="11" customFormat="1" ht="12.75" x14ac:dyDescent="0.2">
      <c r="B196" s="35"/>
      <c r="C196" s="36"/>
      <c r="D196" s="36"/>
      <c r="E196" s="36"/>
      <c r="F196" s="37"/>
      <c r="G196" s="28" t="s">
        <v>210</v>
      </c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39" t="s">
        <v>103</v>
      </c>
      <c r="X196" s="39"/>
      <c r="Y196" s="39"/>
      <c r="Z196" s="39"/>
      <c r="AA196" s="39"/>
      <c r="AB196" s="39"/>
      <c r="AC196" s="39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</row>
    <row r="197" spans="2:65" s="11" customFormat="1" ht="12.75" x14ac:dyDescent="0.2">
      <c r="B197" s="29" t="s">
        <v>236</v>
      </c>
      <c r="C197" s="30"/>
      <c r="D197" s="30"/>
      <c r="E197" s="30"/>
      <c r="F197" s="31"/>
      <c r="G197" s="38" t="s">
        <v>212</v>
      </c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9" t="s">
        <v>103</v>
      </c>
      <c r="X197" s="39"/>
      <c r="Y197" s="39"/>
      <c r="Z197" s="39"/>
      <c r="AA197" s="39"/>
      <c r="AB197" s="39"/>
      <c r="AC197" s="39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</row>
    <row r="198" spans="2:65" s="11" customFormat="1" ht="12.75" x14ac:dyDescent="0.2">
      <c r="B198" s="32"/>
      <c r="C198" s="33"/>
      <c r="D198" s="33"/>
      <c r="E198" s="33"/>
      <c r="F198" s="34"/>
      <c r="G198" s="41" t="s">
        <v>209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39" t="s">
        <v>103</v>
      </c>
      <c r="X198" s="39"/>
      <c r="Y198" s="39"/>
      <c r="Z198" s="39"/>
      <c r="AA198" s="39"/>
      <c r="AB198" s="39"/>
      <c r="AC198" s="39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</row>
    <row r="199" spans="2:65" s="11" customFormat="1" ht="12.75" x14ac:dyDescent="0.2">
      <c r="B199" s="35"/>
      <c r="C199" s="36"/>
      <c r="D199" s="36"/>
      <c r="E199" s="36"/>
      <c r="F199" s="37"/>
      <c r="G199" s="28" t="s">
        <v>210</v>
      </c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39" t="s">
        <v>103</v>
      </c>
      <c r="X199" s="39"/>
      <c r="Y199" s="39"/>
      <c r="Z199" s="39"/>
      <c r="AA199" s="39"/>
      <c r="AB199" s="39"/>
      <c r="AC199" s="39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</row>
    <row r="200" spans="2:65" s="11" customFormat="1" ht="12.75" x14ac:dyDescent="0.2">
      <c r="B200" s="29" t="s">
        <v>237</v>
      </c>
      <c r="C200" s="30"/>
      <c r="D200" s="30"/>
      <c r="E200" s="30"/>
      <c r="F200" s="31"/>
      <c r="G200" s="38" t="s">
        <v>214</v>
      </c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9" t="s">
        <v>103</v>
      </c>
      <c r="X200" s="39"/>
      <c r="Y200" s="39"/>
      <c r="Z200" s="39"/>
      <c r="AA200" s="39"/>
      <c r="AB200" s="39"/>
      <c r="AC200" s="39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</row>
    <row r="201" spans="2:65" s="11" customFormat="1" ht="12.75" x14ac:dyDescent="0.2">
      <c r="B201" s="32"/>
      <c r="C201" s="33"/>
      <c r="D201" s="33"/>
      <c r="E201" s="33"/>
      <c r="F201" s="34"/>
      <c r="G201" s="41" t="s">
        <v>238</v>
      </c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39"/>
      <c r="X201" s="39"/>
      <c r="Y201" s="39"/>
      <c r="Z201" s="39"/>
      <c r="AA201" s="39"/>
      <c r="AB201" s="39"/>
      <c r="AC201" s="39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</row>
    <row r="202" spans="2:65" s="11" customFormat="1" ht="12.75" x14ac:dyDescent="0.2">
      <c r="B202" s="35"/>
      <c r="C202" s="36"/>
      <c r="D202" s="36"/>
      <c r="E202" s="36"/>
      <c r="F202" s="37"/>
      <c r="G202" s="28" t="s">
        <v>239</v>
      </c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39"/>
      <c r="X202" s="39"/>
      <c r="Y202" s="39"/>
      <c r="Z202" s="39"/>
      <c r="AA202" s="39"/>
      <c r="AB202" s="39"/>
      <c r="AC202" s="39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</row>
    <row r="203" spans="2:65" s="11" customFormat="1" ht="12.75" x14ac:dyDescent="0.2">
      <c r="B203" s="29" t="s">
        <v>240</v>
      </c>
      <c r="C203" s="30"/>
      <c r="D203" s="30"/>
      <c r="E203" s="30"/>
      <c r="F203" s="31"/>
      <c r="G203" s="38" t="s">
        <v>207</v>
      </c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9" t="s">
        <v>103</v>
      </c>
      <c r="X203" s="39"/>
      <c r="Y203" s="39"/>
      <c r="Z203" s="39"/>
      <c r="AA203" s="39"/>
      <c r="AB203" s="39"/>
      <c r="AC203" s="39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</row>
    <row r="204" spans="2:65" s="11" customFormat="1" ht="12.75" x14ac:dyDescent="0.2">
      <c r="B204" s="32"/>
      <c r="C204" s="33"/>
      <c r="D204" s="33"/>
      <c r="E204" s="33"/>
      <c r="F204" s="34"/>
      <c r="G204" s="41" t="s">
        <v>208</v>
      </c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39"/>
      <c r="X204" s="39"/>
      <c r="Y204" s="39"/>
      <c r="Z204" s="39"/>
      <c r="AA204" s="39"/>
      <c r="AB204" s="39"/>
      <c r="AC204" s="39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</row>
    <row r="205" spans="2:65" s="11" customFormat="1" ht="12.75" x14ac:dyDescent="0.2">
      <c r="B205" s="32"/>
      <c r="C205" s="33"/>
      <c r="D205" s="33"/>
      <c r="E205" s="33"/>
      <c r="F205" s="34"/>
      <c r="G205" s="41" t="s">
        <v>209</v>
      </c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39" t="s">
        <v>103</v>
      </c>
      <c r="X205" s="39"/>
      <c r="Y205" s="39"/>
      <c r="Z205" s="39"/>
      <c r="AA205" s="39"/>
      <c r="AB205" s="39"/>
      <c r="AC205" s="39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</row>
    <row r="206" spans="2:65" s="11" customFormat="1" ht="12.75" x14ac:dyDescent="0.2">
      <c r="B206" s="35"/>
      <c r="C206" s="36"/>
      <c r="D206" s="36"/>
      <c r="E206" s="36"/>
      <c r="F206" s="37"/>
      <c r="G206" s="28" t="s">
        <v>210</v>
      </c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39" t="s">
        <v>103</v>
      </c>
      <c r="X206" s="39"/>
      <c r="Y206" s="39"/>
      <c r="Z206" s="39"/>
      <c r="AA206" s="39"/>
      <c r="AB206" s="39"/>
      <c r="AC206" s="39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</row>
    <row r="207" spans="2:65" s="11" customFormat="1" ht="12.75" x14ac:dyDescent="0.2">
      <c r="B207" s="29" t="s">
        <v>241</v>
      </c>
      <c r="C207" s="30"/>
      <c r="D207" s="30"/>
      <c r="E207" s="30"/>
      <c r="F207" s="31"/>
      <c r="G207" s="38" t="s">
        <v>212</v>
      </c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9" t="s">
        <v>103</v>
      </c>
      <c r="X207" s="39"/>
      <c r="Y207" s="39"/>
      <c r="Z207" s="39"/>
      <c r="AA207" s="39"/>
      <c r="AB207" s="39"/>
      <c r="AC207" s="39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</row>
    <row r="208" spans="2:65" s="11" customFormat="1" ht="12.75" x14ac:dyDescent="0.2">
      <c r="B208" s="32"/>
      <c r="C208" s="33"/>
      <c r="D208" s="33"/>
      <c r="E208" s="33"/>
      <c r="F208" s="34"/>
      <c r="G208" s="41" t="s">
        <v>209</v>
      </c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39" t="s">
        <v>103</v>
      </c>
      <c r="X208" s="39"/>
      <c r="Y208" s="39"/>
      <c r="Z208" s="39"/>
      <c r="AA208" s="39"/>
      <c r="AB208" s="39"/>
      <c r="AC208" s="39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</row>
    <row r="209" spans="2:65" s="11" customFormat="1" ht="12.75" x14ac:dyDescent="0.2">
      <c r="B209" s="35"/>
      <c r="C209" s="36"/>
      <c r="D209" s="36"/>
      <c r="E209" s="36"/>
      <c r="F209" s="37"/>
      <c r="G209" s="28" t="s">
        <v>210</v>
      </c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39" t="s">
        <v>103</v>
      </c>
      <c r="X209" s="39"/>
      <c r="Y209" s="39"/>
      <c r="Z209" s="39"/>
      <c r="AA209" s="39"/>
      <c r="AB209" s="39"/>
      <c r="AC209" s="39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</row>
    <row r="210" spans="2:65" s="11" customFormat="1" ht="12.75" x14ac:dyDescent="0.2">
      <c r="B210" s="29" t="s">
        <v>242</v>
      </c>
      <c r="C210" s="30"/>
      <c r="D210" s="30"/>
      <c r="E210" s="30"/>
      <c r="F210" s="31"/>
      <c r="G210" s="38" t="s">
        <v>243</v>
      </c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9" t="s">
        <v>103</v>
      </c>
      <c r="X210" s="39"/>
      <c r="Y210" s="39"/>
      <c r="Z210" s="39"/>
      <c r="AA210" s="39"/>
      <c r="AB210" s="39"/>
      <c r="AC210" s="39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</row>
    <row r="211" spans="2:65" s="11" customFormat="1" ht="12.75" x14ac:dyDescent="0.2">
      <c r="B211" s="35"/>
      <c r="C211" s="36"/>
      <c r="D211" s="36"/>
      <c r="E211" s="36"/>
      <c r="F211" s="37"/>
      <c r="G211" s="28" t="s">
        <v>244</v>
      </c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39"/>
      <c r="X211" s="39"/>
      <c r="Y211" s="39"/>
      <c r="Z211" s="39"/>
      <c r="AA211" s="39"/>
      <c r="AB211" s="39"/>
      <c r="AC211" s="39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</row>
    <row r="212" spans="2:65" s="11" customFormat="1" ht="12.75" x14ac:dyDescent="0.2">
      <c r="B212" s="29" t="s">
        <v>245</v>
      </c>
      <c r="C212" s="30"/>
      <c r="D212" s="30"/>
      <c r="E212" s="30"/>
      <c r="F212" s="31"/>
      <c r="G212" s="38" t="s">
        <v>207</v>
      </c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9" t="s">
        <v>103</v>
      </c>
      <c r="X212" s="39"/>
      <c r="Y212" s="39"/>
      <c r="Z212" s="39"/>
      <c r="AA212" s="39"/>
      <c r="AB212" s="39"/>
      <c r="AC212" s="39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</row>
    <row r="213" spans="2:65" s="11" customFormat="1" ht="12.75" x14ac:dyDescent="0.2">
      <c r="B213" s="32"/>
      <c r="C213" s="33"/>
      <c r="D213" s="33"/>
      <c r="E213" s="33"/>
      <c r="F213" s="34"/>
      <c r="G213" s="41" t="s">
        <v>208</v>
      </c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39"/>
      <c r="X213" s="39"/>
      <c r="Y213" s="39"/>
      <c r="Z213" s="39"/>
      <c r="AA213" s="39"/>
      <c r="AB213" s="39"/>
      <c r="AC213" s="39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</row>
    <row r="214" spans="2:65" s="11" customFormat="1" ht="12.75" x14ac:dyDescent="0.2">
      <c r="B214" s="32"/>
      <c r="C214" s="33"/>
      <c r="D214" s="33"/>
      <c r="E214" s="33"/>
      <c r="F214" s="34"/>
      <c r="G214" s="41" t="s">
        <v>209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39" t="s">
        <v>103</v>
      </c>
      <c r="X214" s="39"/>
      <c r="Y214" s="39"/>
      <c r="Z214" s="39"/>
      <c r="AA214" s="39"/>
      <c r="AB214" s="39"/>
      <c r="AC214" s="39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</row>
    <row r="215" spans="2:65" s="11" customFormat="1" ht="12.75" x14ac:dyDescent="0.2">
      <c r="B215" s="35"/>
      <c r="C215" s="36"/>
      <c r="D215" s="36"/>
      <c r="E215" s="36"/>
      <c r="F215" s="37"/>
      <c r="G215" s="28" t="s">
        <v>210</v>
      </c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39" t="s">
        <v>103</v>
      </c>
      <c r="X215" s="39"/>
      <c r="Y215" s="39"/>
      <c r="Z215" s="39"/>
      <c r="AA215" s="39"/>
      <c r="AB215" s="39"/>
      <c r="AC215" s="39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</row>
    <row r="216" spans="2:65" s="11" customFormat="1" ht="12.75" x14ac:dyDescent="0.2">
      <c r="B216" s="29" t="s">
        <v>246</v>
      </c>
      <c r="C216" s="30"/>
      <c r="D216" s="30"/>
      <c r="E216" s="30"/>
      <c r="F216" s="31"/>
      <c r="G216" s="38" t="s">
        <v>212</v>
      </c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9" t="s">
        <v>103</v>
      </c>
      <c r="X216" s="39"/>
      <c r="Y216" s="39"/>
      <c r="Z216" s="39"/>
      <c r="AA216" s="39"/>
      <c r="AB216" s="39"/>
      <c r="AC216" s="39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</row>
    <row r="217" spans="2:65" s="11" customFormat="1" ht="12.75" x14ac:dyDescent="0.2">
      <c r="B217" s="32"/>
      <c r="C217" s="33"/>
      <c r="D217" s="33"/>
      <c r="E217" s="33"/>
      <c r="F217" s="34"/>
      <c r="G217" s="41" t="s">
        <v>209</v>
      </c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39" t="s">
        <v>103</v>
      </c>
      <c r="X217" s="39"/>
      <c r="Y217" s="39"/>
      <c r="Z217" s="39"/>
      <c r="AA217" s="39"/>
      <c r="AB217" s="39"/>
      <c r="AC217" s="39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</row>
    <row r="218" spans="2:65" s="11" customFormat="1" ht="12.75" x14ac:dyDescent="0.2">
      <c r="B218" s="35"/>
      <c r="C218" s="36"/>
      <c r="D218" s="36"/>
      <c r="E218" s="36"/>
      <c r="F218" s="37"/>
      <c r="G218" s="28" t="s">
        <v>210</v>
      </c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39" t="s">
        <v>103</v>
      </c>
      <c r="X218" s="39"/>
      <c r="Y218" s="39"/>
      <c r="Z218" s="39"/>
      <c r="AA218" s="39"/>
      <c r="AB218" s="39"/>
      <c r="AC218" s="39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</row>
    <row r="219" spans="2:65" s="11" customFormat="1" ht="12.75" x14ac:dyDescent="0.2">
      <c r="B219" s="29" t="s">
        <v>63</v>
      </c>
      <c r="C219" s="30"/>
      <c r="D219" s="30"/>
      <c r="E219" s="30"/>
      <c r="F219" s="31"/>
      <c r="G219" s="38" t="s">
        <v>247</v>
      </c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9" t="s">
        <v>103</v>
      </c>
      <c r="X219" s="39"/>
      <c r="Y219" s="39"/>
      <c r="Z219" s="39"/>
      <c r="AA219" s="39"/>
      <c r="AB219" s="39"/>
      <c r="AC219" s="39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</row>
    <row r="220" spans="2:65" s="11" customFormat="1" ht="12.75" x14ac:dyDescent="0.2">
      <c r="B220" s="32"/>
      <c r="C220" s="33"/>
      <c r="D220" s="33"/>
      <c r="E220" s="33"/>
      <c r="F220" s="34"/>
      <c r="G220" s="41" t="s">
        <v>248</v>
      </c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39"/>
      <c r="X220" s="39"/>
      <c r="Y220" s="39"/>
      <c r="Z220" s="39"/>
      <c r="AA220" s="39"/>
      <c r="AB220" s="39"/>
      <c r="AC220" s="39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</row>
    <row r="221" spans="2:65" s="11" customFormat="1" ht="12.75" x14ac:dyDescent="0.2">
      <c r="B221" s="32"/>
      <c r="C221" s="33"/>
      <c r="D221" s="33"/>
      <c r="E221" s="33"/>
      <c r="F221" s="34"/>
      <c r="G221" s="41" t="s">
        <v>249</v>
      </c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39"/>
      <c r="X221" s="39"/>
      <c r="Y221" s="39"/>
      <c r="Z221" s="39"/>
      <c r="AA221" s="39"/>
      <c r="AB221" s="39"/>
      <c r="AC221" s="39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</row>
    <row r="222" spans="2:65" s="11" customFormat="1" ht="12.75" x14ac:dyDescent="0.2">
      <c r="B222" s="32"/>
      <c r="C222" s="33"/>
      <c r="D222" s="33"/>
      <c r="E222" s="33"/>
      <c r="F222" s="34"/>
      <c r="G222" s="41" t="s">
        <v>250</v>
      </c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39"/>
      <c r="X222" s="39"/>
      <c r="Y222" s="39"/>
      <c r="Z222" s="39"/>
      <c r="AA222" s="39"/>
      <c r="AB222" s="39"/>
      <c r="AC222" s="39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</row>
    <row r="223" spans="2:65" s="11" customFormat="1" ht="12.75" x14ac:dyDescent="0.2">
      <c r="B223" s="32"/>
      <c r="C223" s="33"/>
      <c r="D223" s="33"/>
      <c r="E223" s="33"/>
      <c r="F223" s="34"/>
      <c r="G223" s="41" t="s">
        <v>108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39"/>
      <c r="X223" s="39"/>
      <c r="Y223" s="39"/>
      <c r="Z223" s="39"/>
      <c r="AA223" s="39"/>
      <c r="AB223" s="39"/>
      <c r="AC223" s="39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</row>
    <row r="224" spans="2:65" s="11" customFormat="1" ht="12.75" x14ac:dyDescent="0.2">
      <c r="B224" s="32"/>
      <c r="C224" s="33"/>
      <c r="D224" s="33"/>
      <c r="E224" s="33"/>
      <c r="F224" s="34"/>
      <c r="G224" s="41" t="s">
        <v>205</v>
      </c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39"/>
      <c r="X224" s="39"/>
      <c r="Y224" s="39"/>
      <c r="Z224" s="39"/>
      <c r="AA224" s="39"/>
      <c r="AB224" s="39"/>
      <c r="AC224" s="39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</row>
    <row r="225" spans="2:65" s="11" customFormat="1" ht="12.75" x14ac:dyDescent="0.2">
      <c r="B225" s="32"/>
      <c r="C225" s="33"/>
      <c r="D225" s="33"/>
      <c r="E225" s="33"/>
      <c r="F225" s="34"/>
      <c r="G225" s="41" t="s">
        <v>251</v>
      </c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39"/>
      <c r="X225" s="39"/>
      <c r="Y225" s="39"/>
      <c r="Z225" s="39"/>
      <c r="AA225" s="39"/>
      <c r="AB225" s="39"/>
      <c r="AC225" s="39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</row>
    <row r="226" spans="2:65" s="11" customFormat="1" ht="12.75" x14ac:dyDescent="0.2">
      <c r="B226" s="32"/>
      <c r="C226" s="33"/>
      <c r="D226" s="33"/>
      <c r="E226" s="33"/>
      <c r="F226" s="34"/>
      <c r="G226" s="41" t="s">
        <v>252</v>
      </c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39" t="s">
        <v>103</v>
      </c>
      <c r="X226" s="39"/>
      <c r="Y226" s="39"/>
      <c r="Z226" s="39"/>
      <c r="AA226" s="39"/>
      <c r="AB226" s="39"/>
      <c r="AC226" s="39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</row>
    <row r="227" spans="2:65" s="11" customFormat="1" ht="12.75" x14ac:dyDescent="0.2">
      <c r="B227" s="32"/>
      <c r="C227" s="33"/>
      <c r="D227" s="33"/>
      <c r="E227" s="33"/>
      <c r="F227" s="34"/>
      <c r="G227" s="41" t="s">
        <v>209</v>
      </c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39" t="s">
        <v>103</v>
      </c>
      <c r="X227" s="39"/>
      <c r="Y227" s="39"/>
      <c r="Z227" s="39"/>
      <c r="AA227" s="39"/>
      <c r="AB227" s="39"/>
      <c r="AC227" s="39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</row>
    <row r="228" spans="2:65" s="11" customFormat="1" ht="12.75" x14ac:dyDescent="0.2">
      <c r="B228" s="32"/>
      <c r="C228" s="33"/>
      <c r="D228" s="33"/>
      <c r="E228" s="33"/>
      <c r="F228" s="34"/>
      <c r="G228" s="41" t="s">
        <v>210</v>
      </c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39" t="s">
        <v>103</v>
      </c>
      <c r="X228" s="39"/>
      <c r="Y228" s="39"/>
      <c r="Z228" s="39"/>
      <c r="AA228" s="39"/>
      <c r="AB228" s="39"/>
      <c r="AC228" s="39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</row>
    <row r="229" spans="2:65" s="11" customFormat="1" ht="12.75" x14ac:dyDescent="0.2">
      <c r="B229" s="32"/>
      <c r="C229" s="33"/>
      <c r="D229" s="33"/>
      <c r="E229" s="33"/>
      <c r="F229" s="34"/>
      <c r="G229" s="41" t="s">
        <v>253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39" t="s">
        <v>103</v>
      </c>
      <c r="X229" s="39"/>
      <c r="Y229" s="39"/>
      <c r="Z229" s="39"/>
      <c r="AA229" s="39"/>
      <c r="AB229" s="39"/>
      <c r="AC229" s="39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</row>
    <row r="230" spans="2:65" s="11" customFormat="1" ht="12.75" x14ac:dyDescent="0.2">
      <c r="B230" s="32"/>
      <c r="C230" s="33"/>
      <c r="D230" s="33"/>
      <c r="E230" s="33"/>
      <c r="F230" s="34"/>
      <c r="G230" s="41" t="s">
        <v>209</v>
      </c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39" t="s">
        <v>103</v>
      </c>
      <c r="X230" s="39"/>
      <c r="Y230" s="39"/>
      <c r="Z230" s="39"/>
      <c r="AA230" s="39"/>
      <c r="AB230" s="39"/>
      <c r="AC230" s="39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</row>
    <row r="231" spans="2:65" s="11" customFormat="1" ht="12.75" x14ac:dyDescent="0.2">
      <c r="B231" s="32"/>
      <c r="C231" s="33"/>
      <c r="D231" s="33"/>
      <c r="E231" s="33"/>
      <c r="F231" s="34"/>
      <c r="G231" s="41" t="s">
        <v>210</v>
      </c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39" t="s">
        <v>103</v>
      </c>
      <c r="X231" s="39"/>
      <c r="Y231" s="39"/>
      <c r="Z231" s="39"/>
      <c r="AA231" s="39"/>
      <c r="AB231" s="39"/>
      <c r="AC231" s="39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</row>
    <row r="232" spans="2:65" s="11" customFormat="1" ht="12.75" x14ac:dyDescent="0.2">
      <c r="B232" s="32"/>
      <c r="C232" s="33"/>
      <c r="D232" s="33"/>
      <c r="E232" s="33"/>
      <c r="F232" s="34"/>
      <c r="G232" s="41" t="s">
        <v>254</v>
      </c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39" t="s">
        <v>103</v>
      </c>
      <c r="X232" s="39"/>
      <c r="Y232" s="39"/>
      <c r="Z232" s="39"/>
      <c r="AA232" s="39"/>
      <c r="AB232" s="39"/>
      <c r="AC232" s="39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</row>
    <row r="233" spans="2:65" s="11" customFormat="1" ht="12.75" x14ac:dyDescent="0.2">
      <c r="B233" s="32"/>
      <c r="C233" s="33"/>
      <c r="D233" s="33"/>
      <c r="E233" s="33"/>
      <c r="F233" s="34"/>
      <c r="G233" s="41" t="s">
        <v>209</v>
      </c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39" t="s">
        <v>103</v>
      </c>
      <c r="X233" s="39"/>
      <c r="Y233" s="39"/>
      <c r="Z233" s="39"/>
      <c r="AA233" s="39"/>
      <c r="AB233" s="39"/>
      <c r="AC233" s="39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</row>
    <row r="234" spans="2:65" s="11" customFormat="1" ht="12.75" x14ac:dyDescent="0.2">
      <c r="B234" s="35"/>
      <c r="C234" s="36"/>
      <c r="D234" s="36"/>
      <c r="E234" s="36"/>
      <c r="F234" s="37"/>
      <c r="G234" s="28" t="s">
        <v>210</v>
      </c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39" t="s">
        <v>103</v>
      </c>
      <c r="X234" s="39"/>
      <c r="Y234" s="39"/>
      <c r="Z234" s="39"/>
      <c r="AA234" s="39"/>
      <c r="AB234" s="39"/>
      <c r="AC234" s="39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</row>
    <row r="235" spans="2:65" s="11" customFormat="1" ht="12.75" x14ac:dyDescent="0.2">
      <c r="B235" s="29" t="s">
        <v>66</v>
      </c>
      <c r="C235" s="30"/>
      <c r="D235" s="30"/>
      <c r="E235" s="30"/>
      <c r="F235" s="31"/>
      <c r="G235" s="38" t="s">
        <v>255</v>
      </c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9" t="s">
        <v>103</v>
      </c>
      <c r="X235" s="39"/>
      <c r="Y235" s="39"/>
      <c r="Z235" s="39"/>
      <c r="AA235" s="39"/>
      <c r="AB235" s="39"/>
      <c r="AC235" s="39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</row>
    <row r="236" spans="2:65" s="11" customFormat="1" ht="12.75" x14ac:dyDescent="0.2">
      <c r="B236" s="32"/>
      <c r="C236" s="33"/>
      <c r="D236" s="33"/>
      <c r="E236" s="33"/>
      <c r="F236" s="34"/>
      <c r="G236" s="41" t="s">
        <v>256</v>
      </c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39"/>
      <c r="X236" s="39"/>
      <c r="Y236" s="39"/>
      <c r="Z236" s="39"/>
      <c r="AA236" s="39"/>
      <c r="AB236" s="39"/>
      <c r="AC236" s="39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</row>
    <row r="237" spans="2:65" s="11" customFormat="1" ht="12.75" x14ac:dyDescent="0.2">
      <c r="B237" s="32"/>
      <c r="C237" s="33"/>
      <c r="D237" s="33"/>
      <c r="E237" s="33"/>
      <c r="F237" s="34"/>
      <c r="G237" s="41" t="s">
        <v>257</v>
      </c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39"/>
      <c r="X237" s="39"/>
      <c r="Y237" s="39"/>
      <c r="Z237" s="39"/>
      <c r="AA237" s="39"/>
      <c r="AB237" s="39"/>
      <c r="AC237" s="39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</row>
    <row r="238" spans="2:65" s="11" customFormat="1" ht="12.75" x14ac:dyDescent="0.2">
      <c r="B238" s="32"/>
      <c r="C238" s="33"/>
      <c r="D238" s="33"/>
      <c r="E238" s="33"/>
      <c r="F238" s="34"/>
      <c r="G238" s="41" t="s">
        <v>258</v>
      </c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39"/>
      <c r="X238" s="39"/>
      <c r="Y238" s="39"/>
      <c r="Z238" s="39"/>
      <c r="AA238" s="39"/>
      <c r="AB238" s="39"/>
      <c r="AC238" s="39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</row>
    <row r="239" spans="2:65" s="11" customFormat="1" ht="12.75" x14ac:dyDescent="0.2">
      <c r="B239" s="32"/>
      <c r="C239" s="33"/>
      <c r="D239" s="33"/>
      <c r="E239" s="33"/>
      <c r="F239" s="34"/>
      <c r="G239" s="41" t="s">
        <v>259</v>
      </c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39"/>
      <c r="X239" s="39"/>
      <c r="Y239" s="39"/>
      <c r="Z239" s="39"/>
      <c r="AA239" s="39"/>
      <c r="AB239" s="39"/>
      <c r="AC239" s="39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</row>
    <row r="240" spans="2:65" s="11" customFormat="1" ht="12.75" x14ac:dyDescent="0.2">
      <c r="B240" s="32"/>
      <c r="C240" s="33"/>
      <c r="D240" s="33"/>
      <c r="E240" s="33"/>
      <c r="F240" s="34"/>
      <c r="G240" s="41" t="s">
        <v>260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39"/>
      <c r="X240" s="39"/>
      <c r="Y240" s="39"/>
      <c r="Z240" s="39"/>
      <c r="AA240" s="39"/>
      <c r="AB240" s="39"/>
      <c r="AC240" s="39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</row>
    <row r="241" spans="2:65" s="11" customFormat="1" ht="12.75" x14ac:dyDescent="0.2">
      <c r="B241" s="32"/>
      <c r="C241" s="33"/>
      <c r="D241" s="33"/>
      <c r="E241" s="33"/>
      <c r="F241" s="34"/>
      <c r="G241" s="41" t="s">
        <v>261</v>
      </c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39" t="s">
        <v>103</v>
      </c>
      <c r="X241" s="39"/>
      <c r="Y241" s="39"/>
      <c r="Z241" s="39"/>
      <c r="AA241" s="39"/>
      <c r="AB241" s="39"/>
      <c r="AC241" s="39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</row>
    <row r="242" spans="2:65" s="11" customFormat="1" ht="12.75" x14ac:dyDescent="0.2">
      <c r="B242" s="35"/>
      <c r="C242" s="36"/>
      <c r="D242" s="36"/>
      <c r="E242" s="36"/>
      <c r="F242" s="37"/>
      <c r="G242" s="28" t="s">
        <v>262</v>
      </c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39" t="s">
        <v>103</v>
      </c>
      <c r="X242" s="39"/>
      <c r="Y242" s="39"/>
      <c r="Z242" s="39"/>
      <c r="AA242" s="39"/>
      <c r="AB242" s="39"/>
      <c r="AC242" s="39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</row>
    <row r="243" spans="2:65" s="11" customFormat="1" ht="12.75" x14ac:dyDescent="0.2">
      <c r="B243" s="29" t="s">
        <v>72</v>
      </c>
      <c r="C243" s="30"/>
      <c r="D243" s="30"/>
      <c r="E243" s="30"/>
      <c r="F243" s="31"/>
      <c r="G243" s="38" t="s">
        <v>263</v>
      </c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9"/>
      <c r="X243" s="39"/>
      <c r="Y243" s="39"/>
      <c r="Z243" s="39"/>
      <c r="AA243" s="39"/>
      <c r="AB243" s="39"/>
      <c r="AC243" s="39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</row>
    <row r="244" spans="2:65" s="11" customFormat="1" ht="12.75" x14ac:dyDescent="0.2">
      <c r="B244" s="32"/>
      <c r="C244" s="33"/>
      <c r="D244" s="33"/>
      <c r="E244" s="33"/>
      <c r="F244" s="34"/>
      <c r="G244" s="41" t="s">
        <v>264</v>
      </c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39"/>
      <c r="X244" s="39"/>
      <c r="Y244" s="39"/>
      <c r="Z244" s="39"/>
      <c r="AA244" s="39"/>
      <c r="AB244" s="39"/>
      <c r="AC244" s="39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</row>
    <row r="245" spans="2:65" s="11" customFormat="1" ht="12.75" x14ac:dyDescent="0.2">
      <c r="B245" s="35"/>
      <c r="C245" s="36"/>
      <c r="D245" s="36"/>
      <c r="E245" s="36"/>
      <c r="F245" s="37"/>
      <c r="G245" s="28" t="s">
        <v>140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39"/>
      <c r="X245" s="39"/>
      <c r="Y245" s="39"/>
      <c r="Z245" s="39"/>
      <c r="AA245" s="39"/>
      <c r="AB245" s="39"/>
      <c r="AC245" s="39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</row>
    <row r="246" spans="2:65" s="11" customFormat="1" ht="12.75" x14ac:dyDescent="0.2">
      <c r="B246" s="29" t="s">
        <v>75</v>
      </c>
      <c r="C246" s="30"/>
      <c r="D246" s="30"/>
      <c r="E246" s="30"/>
      <c r="F246" s="31"/>
      <c r="G246" s="38" t="s">
        <v>265</v>
      </c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9" t="s">
        <v>266</v>
      </c>
      <c r="X246" s="39"/>
      <c r="Y246" s="39"/>
      <c r="Z246" s="39"/>
      <c r="AA246" s="39"/>
      <c r="AB246" s="39"/>
      <c r="AC246" s="39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</row>
    <row r="247" spans="2:65" s="11" customFormat="1" ht="12.75" x14ac:dyDescent="0.2">
      <c r="B247" s="32"/>
      <c r="C247" s="33"/>
      <c r="D247" s="33"/>
      <c r="E247" s="33"/>
      <c r="F247" s="34"/>
      <c r="G247" s="41" t="s">
        <v>108</v>
      </c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39"/>
      <c r="X247" s="39"/>
      <c r="Y247" s="39"/>
      <c r="Z247" s="39"/>
      <c r="AA247" s="39"/>
      <c r="AB247" s="39"/>
      <c r="AC247" s="39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</row>
    <row r="248" spans="2:65" s="11" customFormat="1" ht="12.75" x14ac:dyDescent="0.2">
      <c r="B248" s="35"/>
      <c r="C248" s="36"/>
      <c r="D248" s="36"/>
      <c r="E248" s="36"/>
      <c r="F248" s="37"/>
      <c r="G248" s="28" t="s">
        <v>205</v>
      </c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39"/>
      <c r="X248" s="39"/>
      <c r="Y248" s="39"/>
      <c r="Z248" s="39"/>
      <c r="AA248" s="39"/>
      <c r="AB248" s="39"/>
      <c r="AC248" s="39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</row>
    <row r="249" spans="2:65" s="11" customFormat="1" ht="12.75" x14ac:dyDescent="0.2">
      <c r="B249" s="29" t="s">
        <v>267</v>
      </c>
      <c r="C249" s="30"/>
      <c r="D249" s="30"/>
      <c r="E249" s="30"/>
      <c r="F249" s="31"/>
      <c r="G249" s="38" t="s">
        <v>268</v>
      </c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9" t="s">
        <v>266</v>
      </c>
      <c r="X249" s="39"/>
      <c r="Y249" s="39"/>
      <c r="Z249" s="39"/>
      <c r="AA249" s="39"/>
      <c r="AB249" s="39"/>
      <c r="AC249" s="39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</row>
    <row r="250" spans="2:65" s="11" customFormat="1" ht="12.75" x14ac:dyDescent="0.2">
      <c r="B250" s="32"/>
      <c r="C250" s="33"/>
      <c r="D250" s="33"/>
      <c r="E250" s="33"/>
      <c r="F250" s="34"/>
      <c r="G250" s="41" t="s">
        <v>248</v>
      </c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39"/>
      <c r="X250" s="39"/>
      <c r="Y250" s="39"/>
      <c r="Z250" s="39"/>
      <c r="AA250" s="39"/>
      <c r="AB250" s="39"/>
      <c r="AC250" s="39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</row>
    <row r="251" spans="2:65" s="11" customFormat="1" ht="12.75" x14ac:dyDescent="0.2">
      <c r="B251" s="32"/>
      <c r="C251" s="33"/>
      <c r="D251" s="33"/>
      <c r="E251" s="33"/>
      <c r="F251" s="34"/>
      <c r="G251" s="41" t="s">
        <v>249</v>
      </c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39"/>
      <c r="X251" s="39"/>
      <c r="Y251" s="39"/>
      <c r="Z251" s="39"/>
      <c r="AA251" s="39"/>
      <c r="AB251" s="39"/>
      <c r="AC251" s="39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</row>
    <row r="252" spans="2:65" s="11" customFormat="1" ht="12.75" x14ac:dyDescent="0.2">
      <c r="B252" s="32"/>
      <c r="C252" s="33"/>
      <c r="D252" s="33"/>
      <c r="E252" s="33"/>
      <c r="F252" s="34"/>
      <c r="G252" s="41" t="s">
        <v>250</v>
      </c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39"/>
      <c r="X252" s="39"/>
      <c r="Y252" s="39"/>
      <c r="Z252" s="39"/>
      <c r="AA252" s="39"/>
      <c r="AB252" s="39"/>
      <c r="AC252" s="39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</row>
    <row r="253" spans="2:65" s="11" customFormat="1" ht="12.75" x14ac:dyDescent="0.2">
      <c r="B253" s="32"/>
      <c r="C253" s="33"/>
      <c r="D253" s="33"/>
      <c r="E253" s="33"/>
      <c r="F253" s="34"/>
      <c r="G253" s="41" t="s">
        <v>108</v>
      </c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39"/>
      <c r="X253" s="39"/>
      <c r="Y253" s="39"/>
      <c r="Z253" s="39"/>
      <c r="AA253" s="39"/>
      <c r="AB253" s="39"/>
      <c r="AC253" s="39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</row>
    <row r="254" spans="2:65" s="11" customFormat="1" ht="12.75" x14ac:dyDescent="0.2">
      <c r="B254" s="32"/>
      <c r="C254" s="33"/>
      <c r="D254" s="33"/>
      <c r="E254" s="33"/>
      <c r="F254" s="34"/>
      <c r="G254" s="41" t="s">
        <v>205</v>
      </c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39"/>
      <c r="X254" s="39"/>
      <c r="Y254" s="39"/>
      <c r="Z254" s="39"/>
      <c r="AA254" s="39"/>
      <c r="AB254" s="39"/>
      <c r="AC254" s="39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</row>
    <row r="255" spans="2:65" s="11" customFormat="1" ht="12.75" x14ac:dyDescent="0.2">
      <c r="B255" s="32"/>
      <c r="C255" s="33"/>
      <c r="D255" s="33"/>
      <c r="E255" s="33"/>
      <c r="F255" s="34"/>
      <c r="G255" s="41" t="s">
        <v>251</v>
      </c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39"/>
      <c r="X255" s="39"/>
      <c r="Y255" s="39"/>
      <c r="Z255" s="39"/>
      <c r="AA255" s="39"/>
      <c r="AB255" s="39"/>
      <c r="AC255" s="39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</row>
    <row r="256" spans="2:65" s="11" customFormat="1" ht="12.75" x14ac:dyDescent="0.2">
      <c r="B256" s="32"/>
      <c r="C256" s="33"/>
      <c r="D256" s="33"/>
      <c r="E256" s="33"/>
      <c r="F256" s="34"/>
      <c r="G256" s="41" t="s">
        <v>252</v>
      </c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39" t="s">
        <v>266</v>
      </c>
      <c r="X256" s="39"/>
      <c r="Y256" s="39"/>
      <c r="Z256" s="39"/>
      <c r="AA256" s="39"/>
      <c r="AB256" s="39"/>
      <c r="AC256" s="39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</row>
    <row r="257" spans="2:65" s="11" customFormat="1" ht="12.75" x14ac:dyDescent="0.2">
      <c r="B257" s="32"/>
      <c r="C257" s="33"/>
      <c r="D257" s="33"/>
      <c r="E257" s="33"/>
      <c r="F257" s="34"/>
      <c r="G257" s="41" t="s">
        <v>253</v>
      </c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39" t="s">
        <v>266</v>
      </c>
      <c r="X257" s="39"/>
      <c r="Y257" s="39"/>
      <c r="Z257" s="39"/>
      <c r="AA257" s="39"/>
      <c r="AB257" s="39"/>
      <c r="AC257" s="39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</row>
    <row r="258" spans="2:65" s="11" customFormat="1" ht="12.75" x14ac:dyDescent="0.2">
      <c r="B258" s="35"/>
      <c r="C258" s="36"/>
      <c r="D258" s="36"/>
      <c r="E258" s="36"/>
      <c r="F258" s="37"/>
      <c r="G258" s="28" t="s">
        <v>254</v>
      </c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39" t="s">
        <v>266</v>
      </c>
      <c r="X258" s="39"/>
      <c r="Y258" s="39"/>
      <c r="Z258" s="39"/>
      <c r="AA258" s="39"/>
      <c r="AB258" s="39"/>
      <c r="AC258" s="39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</row>
    <row r="259" spans="2:65" s="11" customFormat="1" ht="12.75" x14ac:dyDescent="0.2">
      <c r="B259" s="29" t="s">
        <v>269</v>
      </c>
      <c r="C259" s="30"/>
      <c r="D259" s="30"/>
      <c r="E259" s="30"/>
      <c r="F259" s="31"/>
      <c r="G259" s="38" t="s">
        <v>270</v>
      </c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9" t="s">
        <v>266</v>
      </c>
      <c r="X259" s="39"/>
      <c r="Y259" s="39"/>
      <c r="Z259" s="39"/>
      <c r="AA259" s="39"/>
      <c r="AB259" s="39"/>
      <c r="AC259" s="39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</row>
    <row r="260" spans="2:65" s="11" customFormat="1" ht="12.75" x14ac:dyDescent="0.2">
      <c r="B260" s="32"/>
      <c r="C260" s="33"/>
      <c r="D260" s="33"/>
      <c r="E260" s="33"/>
      <c r="F260" s="34"/>
      <c r="G260" s="41" t="s">
        <v>271</v>
      </c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39"/>
      <c r="X260" s="39"/>
      <c r="Y260" s="39"/>
      <c r="Z260" s="39"/>
      <c r="AA260" s="39"/>
      <c r="AB260" s="39"/>
      <c r="AC260" s="39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</row>
    <row r="261" spans="2:65" s="11" customFormat="1" ht="12.75" x14ac:dyDescent="0.2">
      <c r="B261" s="32"/>
      <c r="C261" s="33"/>
      <c r="D261" s="33"/>
      <c r="E261" s="33"/>
      <c r="F261" s="34"/>
      <c r="G261" s="41" t="s">
        <v>257</v>
      </c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39"/>
      <c r="X261" s="39"/>
      <c r="Y261" s="39"/>
      <c r="Z261" s="39"/>
      <c r="AA261" s="39"/>
      <c r="AB261" s="39"/>
      <c r="AC261" s="39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</row>
    <row r="262" spans="2:65" s="11" customFormat="1" ht="12.75" x14ac:dyDescent="0.2">
      <c r="B262" s="32"/>
      <c r="C262" s="33"/>
      <c r="D262" s="33"/>
      <c r="E262" s="33"/>
      <c r="F262" s="34"/>
      <c r="G262" s="41" t="s">
        <v>272</v>
      </c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39"/>
      <c r="X262" s="39"/>
      <c r="Y262" s="39"/>
      <c r="Z262" s="39"/>
      <c r="AA262" s="39"/>
      <c r="AB262" s="39"/>
      <c r="AC262" s="39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</row>
    <row r="263" spans="2:65" s="11" customFormat="1" ht="12.75" x14ac:dyDescent="0.2">
      <c r="B263" s="32"/>
      <c r="C263" s="33"/>
      <c r="D263" s="33"/>
      <c r="E263" s="33"/>
      <c r="F263" s="34"/>
      <c r="G263" s="41" t="s">
        <v>123</v>
      </c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39"/>
      <c r="X263" s="39"/>
      <c r="Y263" s="39"/>
      <c r="Z263" s="39"/>
      <c r="AA263" s="39"/>
      <c r="AB263" s="39"/>
      <c r="AC263" s="39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</row>
    <row r="264" spans="2:65" s="11" customFormat="1" ht="12.75" x14ac:dyDescent="0.2">
      <c r="B264" s="35"/>
      <c r="C264" s="36"/>
      <c r="D264" s="36"/>
      <c r="E264" s="36"/>
      <c r="F264" s="37"/>
      <c r="G264" s="28" t="s">
        <v>273</v>
      </c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39"/>
      <c r="X264" s="39"/>
      <c r="Y264" s="39"/>
      <c r="Z264" s="39"/>
      <c r="AA264" s="39"/>
      <c r="AB264" s="39"/>
      <c r="AC264" s="39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</row>
    <row r="265" spans="2:65" s="11" customFormat="1" ht="12.75" x14ac:dyDescent="0.2">
      <c r="B265" s="29" t="s">
        <v>85</v>
      </c>
      <c r="C265" s="30"/>
      <c r="D265" s="30"/>
      <c r="E265" s="30"/>
      <c r="F265" s="31"/>
      <c r="G265" s="38" t="s">
        <v>274</v>
      </c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9"/>
      <c r="X265" s="39"/>
      <c r="Y265" s="39"/>
      <c r="Z265" s="39"/>
      <c r="AA265" s="39"/>
      <c r="AB265" s="39"/>
      <c r="AC265" s="39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</row>
    <row r="266" spans="2:65" s="11" customFormat="1" ht="12.75" x14ac:dyDescent="0.2">
      <c r="B266" s="32"/>
      <c r="C266" s="33"/>
      <c r="D266" s="33"/>
      <c r="E266" s="33"/>
      <c r="F266" s="34"/>
      <c r="G266" s="41" t="s">
        <v>275</v>
      </c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39"/>
      <c r="X266" s="39"/>
      <c r="Y266" s="39"/>
      <c r="Z266" s="39"/>
      <c r="AA266" s="39"/>
      <c r="AB266" s="39"/>
      <c r="AC266" s="39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</row>
    <row r="267" spans="2:65" s="11" customFormat="1" ht="12.75" x14ac:dyDescent="0.2">
      <c r="B267" s="32"/>
      <c r="C267" s="33"/>
      <c r="D267" s="33"/>
      <c r="E267" s="33"/>
      <c r="F267" s="34"/>
      <c r="G267" s="41" t="s">
        <v>276</v>
      </c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39"/>
      <c r="X267" s="39"/>
      <c r="Y267" s="39"/>
      <c r="Z267" s="39"/>
      <c r="AA267" s="39"/>
      <c r="AB267" s="39"/>
      <c r="AC267" s="39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</row>
    <row r="268" spans="2:65" s="11" customFormat="1" ht="12.75" x14ac:dyDescent="0.2">
      <c r="B268" s="35"/>
      <c r="C268" s="36"/>
      <c r="D268" s="36"/>
      <c r="E268" s="36"/>
      <c r="F268" s="37"/>
      <c r="G268" s="28" t="s">
        <v>140</v>
      </c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39"/>
      <c r="X268" s="39"/>
      <c r="Y268" s="39"/>
      <c r="Z268" s="39"/>
      <c r="AA268" s="39"/>
      <c r="AB268" s="39"/>
      <c r="AC268" s="39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</row>
    <row r="269" spans="2:65" s="11" customFormat="1" ht="12.75" x14ac:dyDescent="0.2">
      <c r="B269" s="29" t="s">
        <v>88</v>
      </c>
      <c r="C269" s="30"/>
      <c r="D269" s="30"/>
      <c r="E269" s="30"/>
      <c r="F269" s="31"/>
      <c r="G269" s="38" t="s">
        <v>277</v>
      </c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9" t="s">
        <v>278</v>
      </c>
      <c r="X269" s="39"/>
      <c r="Y269" s="39"/>
      <c r="Z269" s="39"/>
      <c r="AA269" s="39"/>
      <c r="AB269" s="39"/>
      <c r="AC269" s="39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</row>
    <row r="270" spans="2:65" s="11" customFormat="1" ht="12.75" x14ac:dyDescent="0.2">
      <c r="B270" s="32"/>
      <c r="C270" s="33"/>
      <c r="D270" s="33"/>
      <c r="E270" s="33"/>
      <c r="F270" s="34"/>
      <c r="G270" s="41" t="s">
        <v>108</v>
      </c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39"/>
      <c r="X270" s="39"/>
      <c r="Y270" s="39"/>
      <c r="Z270" s="39"/>
      <c r="AA270" s="39"/>
      <c r="AB270" s="39"/>
      <c r="AC270" s="39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</row>
    <row r="271" spans="2:65" s="11" customFormat="1" ht="12.75" x14ac:dyDescent="0.2">
      <c r="B271" s="35"/>
      <c r="C271" s="36"/>
      <c r="D271" s="36"/>
      <c r="E271" s="36"/>
      <c r="F271" s="37"/>
      <c r="G271" s="28" t="s">
        <v>205</v>
      </c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39"/>
      <c r="X271" s="39"/>
      <c r="Y271" s="39"/>
      <c r="Z271" s="39"/>
      <c r="AA271" s="39"/>
      <c r="AB271" s="39"/>
      <c r="AC271" s="39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</row>
    <row r="272" spans="2:65" s="11" customFormat="1" ht="12.75" x14ac:dyDescent="0.2">
      <c r="B272" s="29" t="s">
        <v>94</v>
      </c>
      <c r="C272" s="30"/>
      <c r="D272" s="30"/>
      <c r="E272" s="30"/>
      <c r="F272" s="31"/>
      <c r="G272" s="38" t="s">
        <v>279</v>
      </c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9" t="s">
        <v>278</v>
      </c>
      <c r="X272" s="39"/>
      <c r="Y272" s="39"/>
      <c r="Z272" s="39"/>
      <c r="AA272" s="39"/>
      <c r="AB272" s="39"/>
      <c r="AC272" s="39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</row>
    <row r="273" spans="2:65" s="11" customFormat="1" ht="12.75" x14ac:dyDescent="0.2">
      <c r="B273" s="32"/>
      <c r="C273" s="33"/>
      <c r="D273" s="33"/>
      <c r="E273" s="33"/>
      <c r="F273" s="34"/>
      <c r="G273" s="41" t="s">
        <v>248</v>
      </c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39"/>
      <c r="X273" s="39"/>
      <c r="Y273" s="39"/>
      <c r="Z273" s="39"/>
      <c r="AA273" s="39"/>
      <c r="AB273" s="39"/>
      <c r="AC273" s="39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</row>
    <row r="274" spans="2:65" s="11" customFormat="1" ht="12.75" x14ac:dyDescent="0.2">
      <c r="B274" s="32"/>
      <c r="C274" s="33"/>
      <c r="D274" s="33"/>
      <c r="E274" s="33"/>
      <c r="F274" s="34"/>
      <c r="G274" s="41" t="s">
        <v>249</v>
      </c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39"/>
      <c r="X274" s="39"/>
      <c r="Y274" s="39"/>
      <c r="Z274" s="39"/>
      <c r="AA274" s="39"/>
      <c r="AB274" s="39"/>
      <c r="AC274" s="39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</row>
    <row r="275" spans="2:65" s="11" customFormat="1" ht="12.75" x14ac:dyDescent="0.2">
      <c r="B275" s="32"/>
      <c r="C275" s="33"/>
      <c r="D275" s="33"/>
      <c r="E275" s="33"/>
      <c r="F275" s="34"/>
      <c r="G275" s="41" t="s">
        <v>250</v>
      </c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39"/>
      <c r="X275" s="39"/>
      <c r="Y275" s="39"/>
      <c r="Z275" s="39"/>
      <c r="AA275" s="39"/>
      <c r="AB275" s="39"/>
      <c r="AC275" s="39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</row>
    <row r="276" spans="2:65" s="11" customFormat="1" ht="12.75" x14ac:dyDescent="0.2">
      <c r="B276" s="32"/>
      <c r="C276" s="33"/>
      <c r="D276" s="33"/>
      <c r="E276" s="33"/>
      <c r="F276" s="34"/>
      <c r="G276" s="41" t="s">
        <v>108</v>
      </c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39"/>
      <c r="X276" s="39"/>
      <c r="Y276" s="39"/>
      <c r="Z276" s="39"/>
      <c r="AA276" s="39"/>
      <c r="AB276" s="39"/>
      <c r="AC276" s="39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</row>
    <row r="277" spans="2:65" s="11" customFormat="1" ht="12.75" x14ac:dyDescent="0.2">
      <c r="B277" s="32"/>
      <c r="C277" s="33"/>
      <c r="D277" s="33"/>
      <c r="E277" s="33"/>
      <c r="F277" s="34"/>
      <c r="G277" s="41" t="s">
        <v>205</v>
      </c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39"/>
      <c r="X277" s="39"/>
      <c r="Y277" s="39"/>
      <c r="Z277" s="39"/>
      <c r="AA277" s="39"/>
      <c r="AB277" s="39"/>
      <c r="AC277" s="39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</row>
    <row r="278" spans="2:65" s="11" customFormat="1" ht="12.75" x14ac:dyDescent="0.2">
      <c r="B278" s="32"/>
      <c r="C278" s="33"/>
      <c r="D278" s="33"/>
      <c r="E278" s="33"/>
      <c r="F278" s="34"/>
      <c r="G278" s="41" t="s">
        <v>251</v>
      </c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39"/>
      <c r="X278" s="39"/>
      <c r="Y278" s="39"/>
      <c r="Z278" s="39"/>
      <c r="AA278" s="39"/>
      <c r="AB278" s="39"/>
      <c r="AC278" s="39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</row>
    <row r="279" spans="2:65" s="11" customFormat="1" ht="12.75" x14ac:dyDescent="0.2">
      <c r="B279" s="32"/>
      <c r="C279" s="33"/>
      <c r="D279" s="33"/>
      <c r="E279" s="33"/>
      <c r="F279" s="34"/>
      <c r="G279" s="41" t="s">
        <v>252</v>
      </c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39" t="s">
        <v>278</v>
      </c>
      <c r="X279" s="39"/>
      <c r="Y279" s="39"/>
      <c r="Z279" s="39"/>
      <c r="AA279" s="39"/>
      <c r="AB279" s="39"/>
      <c r="AC279" s="39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</row>
    <row r="280" spans="2:65" s="11" customFormat="1" ht="12.75" x14ac:dyDescent="0.2">
      <c r="B280" s="32"/>
      <c r="C280" s="33"/>
      <c r="D280" s="33"/>
      <c r="E280" s="33"/>
      <c r="F280" s="34"/>
      <c r="G280" s="41" t="s">
        <v>253</v>
      </c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39" t="s">
        <v>278</v>
      </c>
      <c r="X280" s="39"/>
      <c r="Y280" s="39"/>
      <c r="Z280" s="39"/>
      <c r="AA280" s="39"/>
      <c r="AB280" s="39"/>
      <c r="AC280" s="39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</row>
    <row r="281" spans="2:65" s="11" customFormat="1" ht="12.75" x14ac:dyDescent="0.2">
      <c r="B281" s="35"/>
      <c r="C281" s="36"/>
      <c r="D281" s="36"/>
      <c r="E281" s="36"/>
      <c r="F281" s="37"/>
      <c r="G281" s="28" t="s">
        <v>254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39" t="s">
        <v>278</v>
      </c>
      <c r="X281" s="39"/>
      <c r="Y281" s="39"/>
      <c r="Z281" s="39"/>
      <c r="AA281" s="39"/>
      <c r="AB281" s="39"/>
      <c r="AC281" s="39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</row>
    <row r="282" spans="2:65" s="11" customFormat="1" ht="12.75" x14ac:dyDescent="0.2">
      <c r="B282" s="29" t="s">
        <v>127</v>
      </c>
      <c r="C282" s="30"/>
      <c r="D282" s="30"/>
      <c r="E282" s="30"/>
      <c r="F282" s="31"/>
      <c r="G282" s="38" t="s">
        <v>280</v>
      </c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9" t="s">
        <v>278</v>
      </c>
      <c r="X282" s="39"/>
      <c r="Y282" s="39"/>
      <c r="Z282" s="39"/>
      <c r="AA282" s="39"/>
      <c r="AB282" s="39"/>
      <c r="AC282" s="39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</row>
    <row r="283" spans="2:65" s="11" customFormat="1" ht="12.75" x14ac:dyDescent="0.2">
      <c r="B283" s="35"/>
      <c r="C283" s="36"/>
      <c r="D283" s="36"/>
      <c r="E283" s="36"/>
      <c r="F283" s="37"/>
      <c r="G283" s="28" t="s">
        <v>281</v>
      </c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39"/>
      <c r="X283" s="39"/>
      <c r="Y283" s="39"/>
      <c r="Z283" s="39"/>
      <c r="AA283" s="39"/>
      <c r="AB283" s="39"/>
      <c r="AC283" s="39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</row>
    <row r="284" spans="2:65" s="11" customFormat="1" ht="12.75" x14ac:dyDescent="0.2">
      <c r="B284" s="29" t="s">
        <v>171</v>
      </c>
      <c r="C284" s="30"/>
      <c r="D284" s="30"/>
      <c r="E284" s="30"/>
      <c r="F284" s="31"/>
      <c r="G284" s="38" t="s">
        <v>128</v>
      </c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9" t="s">
        <v>62</v>
      </c>
      <c r="X284" s="39"/>
      <c r="Y284" s="39"/>
      <c r="Z284" s="39"/>
      <c r="AA284" s="39"/>
      <c r="AB284" s="39"/>
      <c r="AC284" s="39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</row>
    <row r="285" spans="2:65" s="11" customFormat="1" ht="12.75" x14ac:dyDescent="0.2">
      <c r="B285" s="32"/>
      <c r="C285" s="33"/>
      <c r="D285" s="33"/>
      <c r="E285" s="33"/>
      <c r="F285" s="34"/>
      <c r="G285" s="41" t="s">
        <v>282</v>
      </c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39"/>
      <c r="X285" s="39"/>
      <c r="Y285" s="39"/>
      <c r="Z285" s="39"/>
      <c r="AA285" s="39"/>
      <c r="AB285" s="39"/>
      <c r="AC285" s="39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</row>
    <row r="286" spans="2:65" s="11" customFormat="1" ht="12.75" x14ac:dyDescent="0.2">
      <c r="B286" s="35"/>
      <c r="C286" s="36"/>
      <c r="D286" s="36"/>
      <c r="E286" s="36"/>
      <c r="F286" s="37"/>
      <c r="G286" s="28" t="s">
        <v>283</v>
      </c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39"/>
      <c r="X286" s="39"/>
      <c r="Y286" s="39"/>
      <c r="Z286" s="39"/>
      <c r="AA286" s="39"/>
      <c r="AB286" s="39"/>
      <c r="AC286" s="39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</row>
    <row r="287" spans="2:65" s="11" customFormat="1" ht="12.75" x14ac:dyDescent="0.2">
      <c r="B287" s="29" t="s">
        <v>189</v>
      </c>
      <c r="C287" s="30"/>
      <c r="D287" s="30"/>
      <c r="E287" s="30"/>
      <c r="F287" s="31"/>
      <c r="G287" s="38" t="s">
        <v>172</v>
      </c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9"/>
      <c r="X287" s="39"/>
      <c r="Y287" s="39"/>
      <c r="Z287" s="39"/>
      <c r="AA287" s="39"/>
      <c r="AB287" s="39"/>
      <c r="AC287" s="39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</row>
    <row r="288" spans="2:65" s="11" customFormat="1" ht="12.75" x14ac:dyDescent="0.2">
      <c r="B288" s="32"/>
      <c r="C288" s="33"/>
      <c r="D288" s="33"/>
      <c r="E288" s="33"/>
      <c r="F288" s="34"/>
      <c r="G288" s="41" t="s">
        <v>173</v>
      </c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39"/>
      <c r="X288" s="39"/>
      <c r="Y288" s="39"/>
      <c r="Z288" s="39"/>
      <c r="AA288" s="39"/>
      <c r="AB288" s="39"/>
      <c r="AC288" s="39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</row>
    <row r="289" spans="2:65" s="11" customFormat="1" ht="12.75" x14ac:dyDescent="0.2">
      <c r="B289" s="32"/>
      <c r="C289" s="33"/>
      <c r="D289" s="33"/>
      <c r="E289" s="33"/>
      <c r="F289" s="34"/>
      <c r="G289" s="41" t="s">
        <v>174</v>
      </c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39"/>
      <c r="X289" s="39"/>
      <c r="Y289" s="39"/>
      <c r="Z289" s="39"/>
      <c r="AA289" s="39"/>
      <c r="AB289" s="39"/>
      <c r="AC289" s="39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</row>
    <row r="290" spans="2:65" s="11" customFormat="1" ht="12.75" x14ac:dyDescent="0.2">
      <c r="B290" s="35"/>
      <c r="C290" s="36"/>
      <c r="D290" s="36"/>
      <c r="E290" s="36"/>
      <c r="F290" s="37"/>
      <c r="G290" s="28" t="s">
        <v>130</v>
      </c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39"/>
      <c r="X290" s="39"/>
      <c r="Y290" s="39"/>
      <c r="Z290" s="39"/>
      <c r="AA290" s="39"/>
      <c r="AB290" s="39"/>
      <c r="AC290" s="39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</row>
    <row r="291" spans="2:65" s="11" customFormat="1" ht="12.75" x14ac:dyDescent="0.2">
      <c r="B291" s="29" t="s">
        <v>284</v>
      </c>
      <c r="C291" s="30"/>
      <c r="D291" s="30"/>
      <c r="E291" s="30"/>
      <c r="F291" s="31"/>
      <c r="G291" s="38" t="s">
        <v>176</v>
      </c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9" t="s">
        <v>177</v>
      </c>
      <c r="X291" s="39"/>
      <c r="Y291" s="39"/>
      <c r="Z291" s="39"/>
      <c r="AA291" s="39"/>
      <c r="AB291" s="39"/>
      <c r="AC291" s="39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</row>
    <row r="292" spans="2:65" s="11" customFormat="1" ht="12.75" x14ac:dyDescent="0.2">
      <c r="B292" s="35"/>
      <c r="C292" s="36"/>
      <c r="D292" s="36"/>
      <c r="E292" s="36"/>
      <c r="F292" s="37"/>
      <c r="G292" s="28" t="s">
        <v>178</v>
      </c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39"/>
      <c r="X292" s="39"/>
      <c r="Y292" s="39"/>
      <c r="Z292" s="39"/>
      <c r="AA292" s="39"/>
      <c r="AB292" s="39"/>
      <c r="AC292" s="39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</row>
    <row r="293" spans="2:65" s="11" customFormat="1" ht="12.75" x14ac:dyDescent="0.2">
      <c r="B293" s="29" t="s">
        <v>285</v>
      </c>
      <c r="C293" s="30"/>
      <c r="D293" s="30"/>
      <c r="E293" s="30"/>
      <c r="F293" s="31"/>
      <c r="G293" s="38" t="s">
        <v>180</v>
      </c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47" t="s">
        <v>181</v>
      </c>
      <c r="X293" s="47"/>
      <c r="Y293" s="47"/>
      <c r="Z293" s="47"/>
      <c r="AA293" s="47"/>
      <c r="AB293" s="47"/>
      <c r="AC293" s="47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</row>
    <row r="294" spans="2:65" s="11" customFormat="1" ht="12.75" x14ac:dyDescent="0.2">
      <c r="B294" s="32"/>
      <c r="C294" s="33"/>
      <c r="D294" s="33"/>
      <c r="E294" s="33"/>
      <c r="F294" s="34"/>
      <c r="G294" s="41" t="s">
        <v>286</v>
      </c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7"/>
      <c r="X294" s="47"/>
      <c r="Y294" s="47"/>
      <c r="Z294" s="47"/>
      <c r="AA294" s="47"/>
      <c r="AB294" s="47"/>
      <c r="AC294" s="47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</row>
    <row r="295" spans="2:65" s="11" customFormat="1" ht="12.75" x14ac:dyDescent="0.2">
      <c r="B295" s="35"/>
      <c r="C295" s="36"/>
      <c r="D295" s="36"/>
      <c r="E295" s="36"/>
      <c r="F295" s="37"/>
      <c r="G295" s="28" t="s">
        <v>287</v>
      </c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47"/>
      <c r="X295" s="47"/>
      <c r="Y295" s="47"/>
      <c r="Z295" s="47"/>
      <c r="AA295" s="47"/>
      <c r="AB295" s="47"/>
      <c r="AC295" s="47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</row>
    <row r="296" spans="2:65" s="11" customFormat="1" ht="12.75" x14ac:dyDescent="0.2">
      <c r="B296" s="29" t="s">
        <v>288</v>
      </c>
      <c r="C296" s="30"/>
      <c r="D296" s="30"/>
      <c r="E296" s="30"/>
      <c r="F296" s="31"/>
      <c r="G296" s="38" t="s">
        <v>185</v>
      </c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9"/>
      <c r="X296" s="39"/>
      <c r="Y296" s="39"/>
      <c r="Z296" s="39"/>
      <c r="AA296" s="39"/>
      <c r="AB296" s="39"/>
      <c r="AC296" s="39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2:65" s="11" customFormat="1" ht="12.75" x14ac:dyDescent="0.2">
      <c r="B297" s="32"/>
      <c r="C297" s="33"/>
      <c r="D297" s="33"/>
      <c r="E297" s="33"/>
      <c r="F297" s="34"/>
      <c r="G297" s="41" t="s">
        <v>186</v>
      </c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39"/>
      <c r="X297" s="39"/>
      <c r="Y297" s="39"/>
      <c r="Z297" s="39"/>
      <c r="AA297" s="39"/>
      <c r="AB297" s="39"/>
      <c r="AC297" s="39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2:65" s="11" customFormat="1" ht="12.75" x14ac:dyDescent="0.2">
      <c r="B298" s="32"/>
      <c r="C298" s="33"/>
      <c r="D298" s="33"/>
      <c r="E298" s="33"/>
      <c r="F298" s="34"/>
      <c r="G298" s="41" t="s">
        <v>187</v>
      </c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39"/>
      <c r="X298" s="39"/>
      <c r="Y298" s="39"/>
      <c r="Z298" s="39"/>
      <c r="AA298" s="39"/>
      <c r="AB298" s="39"/>
      <c r="AC298" s="39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2:65" s="11" customFormat="1" ht="12.75" x14ac:dyDescent="0.2">
      <c r="B299" s="35"/>
      <c r="C299" s="36"/>
      <c r="D299" s="36"/>
      <c r="E299" s="36"/>
      <c r="F299" s="37"/>
      <c r="G299" s="28" t="s">
        <v>188</v>
      </c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39"/>
      <c r="X299" s="39"/>
      <c r="Y299" s="39"/>
      <c r="Z299" s="39"/>
      <c r="AA299" s="39"/>
      <c r="AB299" s="39"/>
      <c r="AC299" s="39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2:65" s="11" customFormat="1" ht="12.75" x14ac:dyDescent="0.2">
      <c r="B300" s="29" t="s">
        <v>194</v>
      </c>
      <c r="C300" s="30"/>
      <c r="D300" s="30"/>
      <c r="E300" s="30"/>
      <c r="F300" s="31"/>
      <c r="G300" s="38" t="s">
        <v>289</v>
      </c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9" t="s">
        <v>62</v>
      </c>
      <c r="X300" s="39"/>
      <c r="Y300" s="39"/>
      <c r="Z300" s="39"/>
      <c r="AA300" s="39"/>
      <c r="AB300" s="39"/>
      <c r="AC300" s="39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</row>
    <row r="301" spans="2:65" s="11" customFormat="1" ht="12.75" x14ac:dyDescent="0.2">
      <c r="B301" s="35"/>
      <c r="C301" s="36"/>
      <c r="D301" s="36"/>
      <c r="E301" s="36"/>
      <c r="F301" s="37"/>
      <c r="G301" s="28" t="s">
        <v>290</v>
      </c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39"/>
      <c r="X301" s="39"/>
      <c r="Y301" s="39"/>
      <c r="Z301" s="39"/>
      <c r="AA301" s="39"/>
      <c r="AB301" s="39"/>
      <c r="AC301" s="39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</row>
    <row r="302" spans="2:65" s="11" customFormat="1" ht="12.75" x14ac:dyDescent="0.2">
      <c r="B302" s="29" t="s">
        <v>291</v>
      </c>
      <c r="C302" s="30"/>
      <c r="D302" s="30"/>
      <c r="E302" s="30"/>
      <c r="F302" s="31"/>
      <c r="G302" s="38" t="s">
        <v>292</v>
      </c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9" t="s">
        <v>62</v>
      </c>
      <c r="X302" s="39"/>
      <c r="Y302" s="39"/>
      <c r="Z302" s="39"/>
      <c r="AA302" s="39"/>
      <c r="AB302" s="39"/>
      <c r="AC302" s="39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</row>
    <row r="303" spans="2:65" s="11" customFormat="1" ht="12.75" x14ac:dyDescent="0.2">
      <c r="B303" s="35"/>
      <c r="C303" s="36"/>
      <c r="D303" s="36"/>
      <c r="E303" s="36"/>
      <c r="F303" s="37"/>
      <c r="G303" s="28" t="s">
        <v>293</v>
      </c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39"/>
      <c r="X303" s="39"/>
      <c r="Y303" s="39"/>
      <c r="Z303" s="39"/>
      <c r="AA303" s="39"/>
      <c r="AB303" s="39"/>
      <c r="AC303" s="39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</row>
    <row r="304" spans="2:65" s="11" customFormat="1" ht="12.75" x14ac:dyDescent="0.2">
      <c r="B304" s="29" t="s">
        <v>294</v>
      </c>
      <c r="C304" s="30"/>
      <c r="D304" s="30"/>
      <c r="E304" s="30"/>
      <c r="F304" s="31"/>
      <c r="G304" s="38" t="s">
        <v>295</v>
      </c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9" t="s">
        <v>62</v>
      </c>
      <c r="X304" s="39"/>
      <c r="Y304" s="39"/>
      <c r="Z304" s="39"/>
      <c r="AA304" s="39"/>
      <c r="AB304" s="39"/>
      <c r="AC304" s="39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</row>
    <row r="305" spans="2:65" s="11" customFormat="1" ht="12.75" x14ac:dyDescent="0.2">
      <c r="B305" s="35"/>
      <c r="C305" s="36"/>
      <c r="D305" s="36"/>
      <c r="E305" s="36"/>
      <c r="F305" s="37"/>
      <c r="G305" s="28" t="s">
        <v>296</v>
      </c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39"/>
      <c r="X305" s="39"/>
      <c r="Y305" s="39"/>
      <c r="Z305" s="39"/>
      <c r="AA305" s="39"/>
      <c r="AB305" s="39"/>
      <c r="AC305" s="39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</row>
    <row r="306" spans="2:65" s="11" customFormat="1" ht="12.75" x14ac:dyDescent="0.2">
      <c r="B306" s="43" t="s">
        <v>297</v>
      </c>
      <c r="C306" s="44"/>
      <c r="D306" s="44"/>
      <c r="E306" s="44"/>
      <c r="F306" s="45"/>
      <c r="G306" s="46" t="s">
        <v>71</v>
      </c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39" t="s">
        <v>62</v>
      </c>
      <c r="X306" s="39"/>
      <c r="Y306" s="39"/>
      <c r="Z306" s="39"/>
      <c r="AA306" s="39"/>
      <c r="AB306" s="39"/>
      <c r="AC306" s="39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</row>
    <row r="307" spans="2:65" s="11" customFormat="1" ht="12.75" x14ac:dyDescent="0.2">
      <c r="B307" s="29" t="s">
        <v>298</v>
      </c>
      <c r="C307" s="30"/>
      <c r="D307" s="30"/>
      <c r="E307" s="30"/>
      <c r="F307" s="31"/>
      <c r="G307" s="38" t="s">
        <v>76</v>
      </c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9" t="s">
        <v>299</v>
      </c>
      <c r="X307" s="39"/>
      <c r="Y307" s="39"/>
      <c r="Z307" s="39"/>
      <c r="AA307" s="39"/>
      <c r="AB307" s="39"/>
      <c r="AC307" s="39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</row>
    <row r="308" spans="2:65" s="11" customFormat="1" ht="12.75" x14ac:dyDescent="0.2">
      <c r="B308" s="32"/>
      <c r="C308" s="33"/>
      <c r="D308" s="33"/>
      <c r="E308" s="33"/>
      <c r="F308" s="34"/>
      <c r="G308" s="41" t="s">
        <v>78</v>
      </c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39"/>
      <c r="X308" s="39"/>
      <c r="Y308" s="39"/>
      <c r="Z308" s="39"/>
      <c r="AA308" s="39"/>
      <c r="AB308" s="39"/>
      <c r="AC308" s="39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</row>
    <row r="309" spans="2:65" s="11" customFormat="1" ht="12.75" x14ac:dyDescent="0.2">
      <c r="B309" s="32"/>
      <c r="C309" s="33"/>
      <c r="D309" s="33"/>
      <c r="E309" s="33"/>
      <c r="F309" s="34"/>
      <c r="G309" s="41" t="s">
        <v>300</v>
      </c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39"/>
      <c r="X309" s="39"/>
      <c r="Y309" s="39"/>
      <c r="Z309" s="39"/>
      <c r="AA309" s="39"/>
      <c r="AB309" s="39"/>
      <c r="AC309" s="39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</row>
    <row r="310" spans="2:65" s="11" customFormat="1" ht="12.75" x14ac:dyDescent="0.2">
      <c r="B310" s="35"/>
      <c r="C310" s="36"/>
      <c r="D310" s="36"/>
      <c r="E310" s="36"/>
      <c r="F310" s="37"/>
      <c r="G310" s="28" t="s">
        <v>301</v>
      </c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39"/>
      <c r="X310" s="39"/>
      <c r="Y310" s="39"/>
      <c r="Z310" s="39"/>
      <c r="AA310" s="39"/>
      <c r="AB310" s="39"/>
      <c r="AC310" s="39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</row>
    <row r="311" spans="2:65" s="11" customFormat="1" ht="12.75" x14ac:dyDescent="0.2">
      <c r="B311" s="29" t="s">
        <v>302</v>
      </c>
      <c r="C311" s="30"/>
      <c r="D311" s="30"/>
      <c r="E311" s="30"/>
      <c r="F311" s="31"/>
      <c r="G311" s="38" t="s">
        <v>303</v>
      </c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9"/>
      <c r="X311" s="39"/>
      <c r="Y311" s="39"/>
      <c r="Z311" s="39"/>
      <c r="AA311" s="39"/>
      <c r="AB311" s="39"/>
      <c r="AC311" s="39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2:65" s="11" customFormat="1" ht="12.75" x14ac:dyDescent="0.2">
      <c r="B312" s="32"/>
      <c r="C312" s="33"/>
      <c r="D312" s="33"/>
      <c r="E312" s="33"/>
      <c r="F312" s="34"/>
      <c r="G312" s="41" t="s">
        <v>160</v>
      </c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39"/>
      <c r="X312" s="39"/>
      <c r="Y312" s="39"/>
      <c r="Z312" s="39"/>
      <c r="AA312" s="39"/>
      <c r="AB312" s="39"/>
      <c r="AC312" s="39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2:65" s="11" customFormat="1" ht="12.75" x14ac:dyDescent="0.2">
      <c r="B313" s="32"/>
      <c r="C313" s="33"/>
      <c r="D313" s="33"/>
      <c r="E313" s="33"/>
      <c r="F313" s="34"/>
      <c r="G313" s="41" t="s">
        <v>161</v>
      </c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39"/>
      <c r="X313" s="39"/>
      <c r="Y313" s="39"/>
      <c r="Z313" s="39"/>
      <c r="AA313" s="39"/>
      <c r="AB313" s="39"/>
      <c r="AC313" s="39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2:65" s="11" customFormat="1" ht="12.75" x14ac:dyDescent="0.2">
      <c r="B314" s="32"/>
      <c r="C314" s="33"/>
      <c r="D314" s="33"/>
      <c r="E314" s="33"/>
      <c r="F314" s="34"/>
      <c r="G314" s="41" t="s">
        <v>117</v>
      </c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39"/>
      <c r="X314" s="39"/>
      <c r="Y314" s="39"/>
      <c r="Z314" s="39"/>
      <c r="AA314" s="39"/>
      <c r="AB314" s="39"/>
      <c r="AC314" s="39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2:65" s="11" customFormat="1" ht="12.75" x14ac:dyDescent="0.2">
      <c r="B315" s="32"/>
      <c r="C315" s="33"/>
      <c r="D315" s="33"/>
      <c r="E315" s="33"/>
      <c r="F315" s="34"/>
      <c r="G315" s="41" t="s">
        <v>304</v>
      </c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39"/>
      <c r="X315" s="39"/>
      <c r="Y315" s="39"/>
      <c r="Z315" s="39"/>
      <c r="AA315" s="39"/>
      <c r="AB315" s="39"/>
      <c r="AC315" s="39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2:65" s="11" customFormat="1" ht="12.75" x14ac:dyDescent="0.2">
      <c r="B316" s="32"/>
      <c r="C316" s="33"/>
      <c r="D316" s="33"/>
      <c r="E316" s="33"/>
      <c r="F316" s="34"/>
      <c r="G316" s="41" t="s">
        <v>305</v>
      </c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39"/>
      <c r="X316" s="39"/>
      <c r="Y316" s="39"/>
      <c r="Z316" s="39"/>
      <c r="AA316" s="39"/>
      <c r="AB316" s="39"/>
      <c r="AC316" s="39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2:65" s="11" customFormat="1" ht="12.75" x14ac:dyDescent="0.2">
      <c r="B317" s="35"/>
      <c r="C317" s="36"/>
      <c r="D317" s="36"/>
      <c r="E317" s="36"/>
      <c r="F317" s="37"/>
      <c r="G317" s="28" t="s">
        <v>306</v>
      </c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39"/>
      <c r="X317" s="39"/>
      <c r="Y317" s="39"/>
      <c r="Z317" s="39"/>
      <c r="AA317" s="39"/>
      <c r="AB317" s="39"/>
      <c r="AC317" s="39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2:65" s="11" customFormat="1" ht="12.75" x14ac:dyDescent="0.2">
      <c r="B318" s="52" t="s">
        <v>307</v>
      </c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4"/>
    </row>
    <row r="319" spans="2:65" s="11" customFormat="1" ht="12.75" x14ac:dyDescent="0.2">
      <c r="B319" s="43" t="s">
        <v>56</v>
      </c>
      <c r="C319" s="44"/>
      <c r="D319" s="44"/>
      <c r="E319" s="44"/>
      <c r="F319" s="45"/>
      <c r="G319" s="46" t="s">
        <v>308</v>
      </c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39" t="s">
        <v>90</v>
      </c>
      <c r="X319" s="39"/>
      <c r="Y319" s="39"/>
      <c r="Z319" s="39"/>
      <c r="AA319" s="39"/>
      <c r="AB319" s="39"/>
      <c r="AC319" s="39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</row>
    <row r="320" spans="2:65" s="11" customFormat="1" ht="12.75" x14ac:dyDescent="0.2">
      <c r="B320" s="29" t="s">
        <v>72</v>
      </c>
      <c r="C320" s="30"/>
      <c r="D320" s="30"/>
      <c r="E320" s="30"/>
      <c r="F320" s="31"/>
      <c r="G320" s="38" t="s">
        <v>309</v>
      </c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9" t="s">
        <v>90</v>
      </c>
      <c r="X320" s="39"/>
      <c r="Y320" s="39"/>
      <c r="Z320" s="39"/>
      <c r="AA320" s="39"/>
      <c r="AB320" s="39"/>
      <c r="AC320" s="39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</row>
    <row r="321" spans="2:65" s="11" customFormat="1" ht="12.75" x14ac:dyDescent="0.2">
      <c r="B321" s="32"/>
      <c r="C321" s="33"/>
      <c r="D321" s="33"/>
      <c r="E321" s="33"/>
      <c r="F321" s="34"/>
      <c r="G321" s="41" t="s">
        <v>310</v>
      </c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39"/>
      <c r="X321" s="39"/>
      <c r="Y321" s="39"/>
      <c r="Z321" s="39"/>
      <c r="AA321" s="39"/>
      <c r="AB321" s="39"/>
      <c r="AC321" s="39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</row>
    <row r="322" spans="2:65" s="11" customFormat="1" ht="12.75" x14ac:dyDescent="0.2">
      <c r="B322" s="32"/>
      <c r="C322" s="33"/>
      <c r="D322" s="33"/>
      <c r="E322" s="33"/>
      <c r="F322" s="34"/>
      <c r="G322" s="41" t="s">
        <v>311</v>
      </c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39"/>
      <c r="X322" s="39"/>
      <c r="Y322" s="39"/>
      <c r="Z322" s="39"/>
      <c r="AA322" s="39"/>
      <c r="AB322" s="39"/>
      <c r="AC322" s="39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</row>
    <row r="323" spans="2:65" s="11" customFormat="1" ht="12.75" x14ac:dyDescent="0.2">
      <c r="B323" s="32"/>
      <c r="C323" s="33"/>
      <c r="D323" s="33"/>
      <c r="E323" s="33"/>
      <c r="F323" s="34"/>
      <c r="G323" s="41" t="s">
        <v>312</v>
      </c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39"/>
      <c r="X323" s="39"/>
      <c r="Y323" s="39"/>
      <c r="Z323" s="39"/>
      <c r="AA323" s="39"/>
      <c r="AB323" s="39"/>
      <c r="AC323" s="39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</row>
    <row r="324" spans="2:65" s="11" customFormat="1" ht="12.75" x14ac:dyDescent="0.2">
      <c r="B324" s="32"/>
      <c r="C324" s="33"/>
      <c r="D324" s="33"/>
      <c r="E324" s="33"/>
      <c r="F324" s="34"/>
      <c r="G324" s="41" t="s">
        <v>313</v>
      </c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39"/>
      <c r="X324" s="39"/>
      <c r="Y324" s="39"/>
      <c r="Z324" s="39"/>
      <c r="AA324" s="39"/>
      <c r="AB324" s="39"/>
      <c r="AC324" s="39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</row>
    <row r="325" spans="2:65" s="11" customFormat="1" ht="12.75" x14ac:dyDescent="0.2">
      <c r="B325" s="32"/>
      <c r="C325" s="33"/>
      <c r="D325" s="33"/>
      <c r="E325" s="33"/>
      <c r="F325" s="34"/>
      <c r="G325" s="41" t="s">
        <v>314</v>
      </c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39"/>
      <c r="X325" s="39"/>
      <c r="Y325" s="39"/>
      <c r="Z325" s="39"/>
      <c r="AA325" s="39"/>
      <c r="AB325" s="39"/>
      <c r="AC325" s="39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</row>
    <row r="326" spans="2:65" s="11" customFormat="1" ht="12.75" x14ac:dyDescent="0.2">
      <c r="B326" s="35"/>
      <c r="C326" s="36"/>
      <c r="D326" s="36"/>
      <c r="E326" s="36"/>
      <c r="F326" s="37"/>
      <c r="G326" s="28" t="s">
        <v>315</v>
      </c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39"/>
      <c r="X326" s="39"/>
      <c r="Y326" s="39"/>
      <c r="Z326" s="39"/>
      <c r="AA326" s="39"/>
      <c r="AB326" s="39"/>
      <c r="AC326" s="39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</row>
    <row r="327" spans="2:65" s="11" customFormat="1" ht="12.75" x14ac:dyDescent="0.2">
      <c r="B327" s="29" t="s">
        <v>85</v>
      </c>
      <c r="C327" s="30"/>
      <c r="D327" s="30"/>
      <c r="E327" s="30"/>
      <c r="F327" s="31"/>
      <c r="G327" s="38" t="s">
        <v>316</v>
      </c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9" t="s">
        <v>317</v>
      </c>
      <c r="X327" s="39"/>
      <c r="Y327" s="39"/>
      <c r="Z327" s="39"/>
      <c r="AA327" s="39"/>
      <c r="AB327" s="39"/>
      <c r="AC327" s="39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</row>
    <row r="328" spans="2:65" s="11" customFormat="1" ht="12.75" x14ac:dyDescent="0.2">
      <c r="B328" s="35"/>
      <c r="C328" s="36"/>
      <c r="D328" s="36"/>
      <c r="E328" s="36"/>
      <c r="F328" s="37"/>
      <c r="G328" s="28" t="s">
        <v>318</v>
      </c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39"/>
      <c r="X328" s="39"/>
      <c r="Y328" s="39"/>
      <c r="Z328" s="39"/>
      <c r="AA328" s="39"/>
      <c r="AB328" s="39"/>
      <c r="AC328" s="39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</row>
    <row r="329" spans="2:65" s="11" customFormat="1" ht="12.75" x14ac:dyDescent="0.2">
      <c r="B329" s="29" t="s">
        <v>127</v>
      </c>
      <c r="C329" s="30"/>
      <c r="D329" s="30"/>
      <c r="E329" s="30"/>
      <c r="F329" s="31"/>
      <c r="G329" s="38" t="s">
        <v>319</v>
      </c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9" t="s">
        <v>317</v>
      </c>
      <c r="X329" s="39"/>
      <c r="Y329" s="39"/>
      <c r="Z329" s="39"/>
      <c r="AA329" s="39"/>
      <c r="AB329" s="39"/>
      <c r="AC329" s="39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</row>
    <row r="330" spans="2:65" s="11" customFormat="1" ht="12.75" x14ac:dyDescent="0.2">
      <c r="B330" s="35"/>
      <c r="C330" s="36"/>
      <c r="D330" s="36"/>
      <c r="E330" s="36"/>
      <c r="F330" s="37"/>
      <c r="G330" s="28" t="s">
        <v>123</v>
      </c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39"/>
      <c r="X330" s="39"/>
      <c r="Y330" s="39"/>
      <c r="Z330" s="39"/>
      <c r="AA330" s="39"/>
      <c r="AB330" s="39"/>
      <c r="AC330" s="39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</row>
    <row r="331" spans="2:65" s="11" customFormat="1" ht="12.75" x14ac:dyDescent="0.2">
      <c r="B331" s="29" t="s">
        <v>171</v>
      </c>
      <c r="C331" s="30"/>
      <c r="D331" s="30"/>
      <c r="E331" s="30"/>
      <c r="F331" s="31"/>
      <c r="G331" s="38" t="s">
        <v>320</v>
      </c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9" t="s">
        <v>321</v>
      </c>
      <c r="X331" s="39"/>
      <c r="Y331" s="39"/>
      <c r="Z331" s="39"/>
      <c r="AA331" s="39"/>
      <c r="AB331" s="39"/>
      <c r="AC331" s="39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</row>
    <row r="332" spans="2:65" s="11" customFormat="1" ht="12.75" x14ac:dyDescent="0.2">
      <c r="B332" s="35"/>
      <c r="C332" s="36"/>
      <c r="D332" s="36"/>
      <c r="E332" s="36"/>
      <c r="F332" s="37"/>
      <c r="G332" s="28" t="s">
        <v>322</v>
      </c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39"/>
      <c r="X332" s="39"/>
      <c r="Y332" s="39"/>
      <c r="Z332" s="39"/>
      <c r="AA332" s="39"/>
      <c r="AB332" s="39"/>
      <c r="AC332" s="39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</row>
    <row r="333" spans="2:65" s="11" customFormat="1" ht="12.75" x14ac:dyDescent="0.2">
      <c r="B333" s="29" t="s">
        <v>189</v>
      </c>
      <c r="C333" s="30"/>
      <c r="D333" s="30"/>
      <c r="E333" s="30"/>
      <c r="F333" s="31"/>
      <c r="G333" s="38" t="s">
        <v>320</v>
      </c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9" t="s">
        <v>321</v>
      </c>
      <c r="X333" s="39"/>
      <c r="Y333" s="39"/>
      <c r="Z333" s="39"/>
      <c r="AA333" s="39"/>
      <c r="AB333" s="39"/>
      <c r="AC333" s="39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</row>
    <row r="334" spans="2:65" s="11" customFormat="1" ht="12.75" x14ac:dyDescent="0.2">
      <c r="B334" s="35"/>
      <c r="C334" s="36"/>
      <c r="D334" s="36"/>
      <c r="E334" s="36"/>
      <c r="F334" s="37"/>
      <c r="G334" s="28" t="s">
        <v>323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39"/>
      <c r="X334" s="39"/>
      <c r="Y334" s="39"/>
      <c r="Z334" s="39"/>
      <c r="AA334" s="39"/>
      <c r="AB334" s="39"/>
      <c r="AC334" s="39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</row>
    <row r="335" spans="2:65" s="11" customFormat="1" ht="12.75" x14ac:dyDescent="0.2">
      <c r="B335" s="29" t="s">
        <v>194</v>
      </c>
      <c r="C335" s="30"/>
      <c r="D335" s="30"/>
      <c r="E335" s="30"/>
      <c r="F335" s="31"/>
      <c r="G335" s="38" t="s">
        <v>128</v>
      </c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9" t="s">
        <v>324</v>
      </c>
      <c r="X335" s="39"/>
      <c r="Y335" s="39"/>
      <c r="Z335" s="39"/>
      <c r="AA335" s="39"/>
      <c r="AB335" s="39"/>
      <c r="AC335" s="39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</row>
    <row r="336" spans="2:65" s="11" customFormat="1" ht="12.75" x14ac:dyDescent="0.2">
      <c r="B336" s="32"/>
      <c r="C336" s="33"/>
      <c r="D336" s="33"/>
      <c r="E336" s="33"/>
      <c r="F336" s="34"/>
      <c r="G336" s="41" t="s">
        <v>325</v>
      </c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39"/>
      <c r="X336" s="39"/>
      <c r="Y336" s="39"/>
      <c r="Z336" s="39"/>
      <c r="AA336" s="39"/>
      <c r="AB336" s="39"/>
      <c r="AC336" s="39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</row>
    <row r="337" spans="2:65" s="11" customFormat="1" ht="12.75" x14ac:dyDescent="0.2">
      <c r="B337" s="35"/>
      <c r="C337" s="36"/>
      <c r="D337" s="36"/>
      <c r="E337" s="36"/>
      <c r="F337" s="37"/>
      <c r="G337" s="28" t="s">
        <v>140</v>
      </c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39"/>
      <c r="X337" s="39"/>
      <c r="Y337" s="39"/>
      <c r="Z337" s="39"/>
      <c r="AA337" s="39"/>
      <c r="AB337" s="39"/>
      <c r="AC337" s="39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</row>
    <row r="338" spans="2:65" s="11" customFormat="1" ht="12.75" x14ac:dyDescent="0.2">
      <c r="B338" s="29" t="s">
        <v>326</v>
      </c>
      <c r="C338" s="30"/>
      <c r="D338" s="30"/>
      <c r="E338" s="30"/>
      <c r="F338" s="31"/>
      <c r="G338" s="38" t="s">
        <v>327</v>
      </c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9" t="s">
        <v>324</v>
      </c>
      <c r="X338" s="39"/>
      <c r="Y338" s="39"/>
      <c r="Z338" s="39"/>
      <c r="AA338" s="39"/>
      <c r="AB338" s="39"/>
      <c r="AC338" s="39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</row>
    <row r="339" spans="2:65" s="11" customFormat="1" ht="12.75" x14ac:dyDescent="0.2">
      <c r="B339" s="35"/>
      <c r="C339" s="36"/>
      <c r="D339" s="36"/>
      <c r="E339" s="36"/>
      <c r="F339" s="37"/>
      <c r="G339" s="28" t="s">
        <v>328</v>
      </c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39"/>
      <c r="X339" s="39"/>
      <c r="Y339" s="39"/>
      <c r="Z339" s="39"/>
      <c r="AA339" s="39"/>
      <c r="AB339" s="39"/>
      <c r="AC339" s="39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</row>
    <row r="340" spans="2:65" s="11" customFormat="1" ht="12.75" x14ac:dyDescent="0.2">
      <c r="B340" s="29" t="s">
        <v>329</v>
      </c>
      <c r="C340" s="30"/>
      <c r="D340" s="30"/>
      <c r="E340" s="30"/>
      <c r="F340" s="31"/>
      <c r="G340" s="38" t="s">
        <v>327</v>
      </c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9" t="s">
        <v>324</v>
      </c>
      <c r="X340" s="39"/>
      <c r="Y340" s="39"/>
      <c r="Z340" s="39"/>
      <c r="AA340" s="39"/>
      <c r="AB340" s="39"/>
      <c r="AC340" s="39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</row>
    <row r="341" spans="2:65" s="11" customFormat="1" ht="12.75" x14ac:dyDescent="0.2">
      <c r="B341" s="35"/>
      <c r="C341" s="36"/>
      <c r="D341" s="36"/>
      <c r="E341" s="36"/>
      <c r="F341" s="37"/>
      <c r="G341" s="28" t="s">
        <v>330</v>
      </c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39"/>
      <c r="X341" s="39"/>
      <c r="Y341" s="39"/>
      <c r="Z341" s="39"/>
      <c r="AA341" s="39"/>
      <c r="AB341" s="39"/>
      <c r="AC341" s="39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</row>
    <row r="342" spans="2:65" s="11" customFormat="1" ht="12.75" x14ac:dyDescent="0.2">
      <c r="B342" s="29" t="s">
        <v>331</v>
      </c>
      <c r="C342" s="30"/>
      <c r="D342" s="30"/>
      <c r="E342" s="30"/>
      <c r="F342" s="31"/>
      <c r="G342" s="38" t="s">
        <v>332</v>
      </c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9" t="s">
        <v>324</v>
      </c>
      <c r="X342" s="39"/>
      <c r="Y342" s="39"/>
      <c r="Z342" s="39"/>
      <c r="AA342" s="39"/>
      <c r="AB342" s="39"/>
      <c r="AC342" s="39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</row>
    <row r="343" spans="2:65" s="11" customFormat="1" ht="12.75" x14ac:dyDescent="0.2">
      <c r="B343" s="32"/>
      <c r="C343" s="33"/>
      <c r="D343" s="33"/>
      <c r="E343" s="33"/>
      <c r="F343" s="34"/>
      <c r="G343" s="41" t="s">
        <v>333</v>
      </c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39"/>
      <c r="X343" s="39"/>
      <c r="Y343" s="39"/>
      <c r="Z343" s="39"/>
      <c r="AA343" s="39"/>
      <c r="AB343" s="39"/>
      <c r="AC343" s="39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</row>
    <row r="344" spans="2:65" s="11" customFormat="1" ht="12.75" x14ac:dyDescent="0.2">
      <c r="B344" s="35"/>
      <c r="C344" s="36"/>
      <c r="D344" s="36"/>
      <c r="E344" s="36"/>
      <c r="F344" s="37"/>
      <c r="G344" s="28" t="s">
        <v>334</v>
      </c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39"/>
      <c r="X344" s="39"/>
      <c r="Y344" s="39"/>
      <c r="Z344" s="39"/>
      <c r="AA344" s="39"/>
      <c r="AB344" s="39"/>
      <c r="AC344" s="39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</row>
    <row r="345" spans="2:65" s="11" customFormat="1" ht="12.75" x14ac:dyDescent="0.2">
      <c r="B345" s="29" t="s">
        <v>291</v>
      </c>
      <c r="C345" s="30"/>
      <c r="D345" s="30"/>
      <c r="E345" s="30"/>
      <c r="F345" s="31"/>
      <c r="G345" s="38" t="s">
        <v>335</v>
      </c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9"/>
      <c r="X345" s="39"/>
      <c r="Y345" s="39"/>
      <c r="Z345" s="39"/>
      <c r="AA345" s="39"/>
      <c r="AB345" s="39"/>
      <c r="AC345" s="39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</row>
    <row r="346" spans="2:65" s="11" customFormat="1" ht="12.75" x14ac:dyDescent="0.2">
      <c r="B346" s="35"/>
      <c r="C346" s="36"/>
      <c r="D346" s="36"/>
      <c r="E346" s="36"/>
      <c r="F346" s="37"/>
      <c r="G346" s="28" t="s">
        <v>140</v>
      </c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39"/>
      <c r="X346" s="39"/>
      <c r="Y346" s="39"/>
      <c r="Z346" s="39"/>
      <c r="AA346" s="39"/>
      <c r="AB346" s="39"/>
      <c r="AC346" s="39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</row>
    <row r="347" spans="2:65" s="11" customFormat="1" ht="12.75" x14ac:dyDescent="0.2">
      <c r="B347" s="29" t="s">
        <v>336</v>
      </c>
      <c r="C347" s="30"/>
      <c r="D347" s="30"/>
      <c r="E347" s="30"/>
      <c r="F347" s="31"/>
      <c r="G347" s="38" t="s">
        <v>337</v>
      </c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9" t="s">
        <v>324</v>
      </c>
      <c r="X347" s="39"/>
      <c r="Y347" s="39"/>
      <c r="Z347" s="39"/>
      <c r="AA347" s="39"/>
      <c r="AB347" s="39"/>
      <c r="AC347" s="39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</row>
    <row r="348" spans="2:65" s="11" customFormat="1" ht="12.75" x14ac:dyDescent="0.2">
      <c r="B348" s="32"/>
      <c r="C348" s="33"/>
      <c r="D348" s="33"/>
      <c r="E348" s="33"/>
      <c r="F348" s="34"/>
      <c r="G348" s="41" t="s">
        <v>328</v>
      </c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39"/>
      <c r="X348" s="39"/>
      <c r="Y348" s="39"/>
      <c r="Z348" s="39"/>
      <c r="AA348" s="39"/>
      <c r="AB348" s="39"/>
      <c r="AC348" s="39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</row>
    <row r="349" spans="2:65" s="11" customFormat="1" ht="12.75" x14ac:dyDescent="0.2">
      <c r="B349" s="32"/>
      <c r="C349" s="33"/>
      <c r="D349" s="33"/>
      <c r="E349" s="33"/>
      <c r="F349" s="34"/>
      <c r="G349" s="41" t="s">
        <v>338</v>
      </c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39"/>
      <c r="X349" s="39"/>
      <c r="Y349" s="39"/>
      <c r="Z349" s="39"/>
      <c r="AA349" s="39"/>
      <c r="AB349" s="39"/>
      <c r="AC349" s="39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</row>
    <row r="350" spans="2:65" s="11" customFormat="1" ht="12.75" x14ac:dyDescent="0.2">
      <c r="B350" s="32"/>
      <c r="C350" s="33"/>
      <c r="D350" s="33"/>
      <c r="E350" s="33"/>
      <c r="F350" s="34"/>
      <c r="G350" s="41" t="s">
        <v>339</v>
      </c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39" t="s">
        <v>340</v>
      </c>
      <c r="X350" s="39"/>
      <c r="Y350" s="39"/>
      <c r="Z350" s="39"/>
      <c r="AA350" s="39"/>
      <c r="AB350" s="39"/>
      <c r="AC350" s="39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</row>
    <row r="351" spans="2:65" s="11" customFormat="1" ht="12.75" x14ac:dyDescent="0.2">
      <c r="B351" s="35"/>
      <c r="C351" s="36"/>
      <c r="D351" s="36"/>
      <c r="E351" s="36"/>
      <c r="F351" s="37"/>
      <c r="G351" s="28" t="s">
        <v>328</v>
      </c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39"/>
      <c r="X351" s="39"/>
      <c r="Y351" s="39"/>
      <c r="Z351" s="39"/>
      <c r="AA351" s="39"/>
      <c r="AB351" s="39"/>
      <c r="AC351" s="39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</row>
    <row r="352" spans="2:65" s="11" customFormat="1" ht="12.75" x14ac:dyDescent="0.2">
      <c r="B352" s="29" t="s">
        <v>341</v>
      </c>
      <c r="C352" s="30"/>
      <c r="D352" s="30"/>
      <c r="E352" s="30"/>
      <c r="F352" s="31"/>
      <c r="G352" s="38" t="s">
        <v>342</v>
      </c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9" t="s">
        <v>324</v>
      </c>
      <c r="X352" s="39"/>
      <c r="Y352" s="39"/>
      <c r="Z352" s="39"/>
      <c r="AA352" s="39"/>
      <c r="AB352" s="39"/>
      <c r="AC352" s="39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</row>
    <row r="353" spans="2:65" s="11" customFormat="1" ht="12.75" x14ac:dyDescent="0.2">
      <c r="B353" s="32"/>
      <c r="C353" s="33"/>
      <c r="D353" s="33"/>
      <c r="E353" s="33"/>
      <c r="F353" s="34"/>
      <c r="G353" s="41" t="s">
        <v>328</v>
      </c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39"/>
      <c r="X353" s="39"/>
      <c r="Y353" s="39"/>
      <c r="Z353" s="39"/>
      <c r="AA353" s="39"/>
      <c r="AB353" s="39"/>
      <c r="AC353" s="39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</row>
    <row r="354" spans="2:65" s="11" customFormat="1" ht="12.75" x14ac:dyDescent="0.2">
      <c r="B354" s="32"/>
      <c r="C354" s="33"/>
      <c r="D354" s="33"/>
      <c r="E354" s="33"/>
      <c r="F354" s="34"/>
      <c r="G354" s="41" t="s">
        <v>338</v>
      </c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39" t="s">
        <v>343</v>
      </c>
      <c r="X354" s="39"/>
      <c r="Y354" s="39"/>
      <c r="Z354" s="39"/>
      <c r="AA354" s="39"/>
      <c r="AB354" s="39"/>
      <c r="AC354" s="39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</row>
    <row r="355" spans="2:65" s="11" customFormat="1" ht="12.75" x14ac:dyDescent="0.2">
      <c r="B355" s="32"/>
      <c r="C355" s="33"/>
      <c r="D355" s="33"/>
      <c r="E355" s="33"/>
      <c r="F355" s="34"/>
      <c r="G355" s="41" t="s">
        <v>344</v>
      </c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39"/>
      <c r="X355" s="39"/>
      <c r="Y355" s="39"/>
      <c r="Z355" s="39"/>
      <c r="AA355" s="39"/>
      <c r="AB355" s="39"/>
      <c r="AC355" s="39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</row>
    <row r="356" spans="2:65" s="11" customFormat="1" ht="12.75" x14ac:dyDescent="0.2">
      <c r="B356" s="32"/>
      <c r="C356" s="33"/>
      <c r="D356" s="33"/>
      <c r="E356" s="33"/>
      <c r="F356" s="34"/>
      <c r="G356" s="41" t="s">
        <v>328</v>
      </c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39"/>
      <c r="X356" s="39"/>
      <c r="Y356" s="39"/>
      <c r="Z356" s="39"/>
      <c r="AA356" s="39"/>
      <c r="AB356" s="39"/>
      <c r="AC356" s="39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</row>
    <row r="357" spans="2:65" s="11" customFormat="1" ht="12.75" x14ac:dyDescent="0.2">
      <c r="B357" s="32"/>
      <c r="C357" s="33"/>
      <c r="D357" s="33"/>
      <c r="E357" s="33"/>
      <c r="F357" s="34"/>
      <c r="G357" s="41" t="s">
        <v>345</v>
      </c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39"/>
      <c r="X357" s="39"/>
      <c r="Y357" s="39"/>
      <c r="Z357" s="39"/>
      <c r="AA357" s="39"/>
      <c r="AB357" s="39"/>
      <c r="AC357" s="39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2:65" s="11" customFormat="1" ht="12.75" x14ac:dyDescent="0.2">
      <c r="B358" s="32"/>
      <c r="C358" s="33"/>
      <c r="D358" s="33"/>
      <c r="E358" s="33"/>
      <c r="F358" s="34"/>
      <c r="G358" s="41" t="s">
        <v>346</v>
      </c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39"/>
      <c r="X358" s="39"/>
      <c r="Y358" s="39"/>
      <c r="Z358" s="39"/>
      <c r="AA358" s="39"/>
      <c r="AB358" s="39"/>
      <c r="AC358" s="39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2:65" s="11" customFormat="1" ht="12.75" x14ac:dyDescent="0.2">
      <c r="B359" s="32"/>
      <c r="C359" s="33"/>
      <c r="D359" s="33"/>
      <c r="E359" s="33"/>
      <c r="F359" s="34"/>
      <c r="G359" s="41" t="s">
        <v>347</v>
      </c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39"/>
      <c r="X359" s="39"/>
      <c r="Y359" s="39"/>
      <c r="Z359" s="39"/>
      <c r="AA359" s="39"/>
      <c r="AB359" s="39"/>
      <c r="AC359" s="39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2:65" s="11" customFormat="1" ht="12.75" x14ac:dyDescent="0.2">
      <c r="B360" s="32"/>
      <c r="C360" s="33"/>
      <c r="D360" s="33"/>
      <c r="E360" s="33"/>
      <c r="F360" s="34"/>
      <c r="G360" s="41" t="s">
        <v>348</v>
      </c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39"/>
      <c r="X360" s="39"/>
      <c r="Y360" s="39"/>
      <c r="Z360" s="39"/>
      <c r="AA360" s="39"/>
      <c r="AB360" s="39"/>
      <c r="AC360" s="39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2:65" s="11" customFormat="1" ht="12.75" x14ac:dyDescent="0.2">
      <c r="B361" s="35"/>
      <c r="C361" s="36"/>
      <c r="D361" s="36"/>
      <c r="E361" s="36"/>
      <c r="F361" s="37"/>
      <c r="G361" s="28" t="s">
        <v>318</v>
      </c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39"/>
      <c r="X361" s="39"/>
      <c r="Y361" s="39"/>
      <c r="Z361" s="39"/>
      <c r="AA361" s="39"/>
      <c r="AB361" s="39"/>
      <c r="AC361" s="39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2:65" s="11" customFormat="1" ht="12.75" x14ac:dyDescent="0.2">
      <c r="B362" s="43" t="s">
        <v>294</v>
      </c>
      <c r="C362" s="44"/>
      <c r="D362" s="44"/>
      <c r="E362" s="44"/>
      <c r="F362" s="45"/>
      <c r="G362" s="46" t="s">
        <v>349</v>
      </c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39" t="s">
        <v>324</v>
      </c>
      <c r="X362" s="39"/>
      <c r="Y362" s="39"/>
      <c r="Z362" s="39"/>
      <c r="AA362" s="39"/>
      <c r="AB362" s="39"/>
      <c r="AC362" s="39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</row>
    <row r="363" spans="2:65" s="11" customFormat="1" ht="12.75" x14ac:dyDescent="0.2">
      <c r="B363" s="29" t="s">
        <v>297</v>
      </c>
      <c r="C363" s="30"/>
      <c r="D363" s="30"/>
      <c r="E363" s="30"/>
      <c r="F363" s="31"/>
      <c r="G363" s="38" t="s">
        <v>172</v>
      </c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9"/>
      <c r="X363" s="39"/>
      <c r="Y363" s="39"/>
      <c r="Z363" s="39"/>
      <c r="AA363" s="39"/>
      <c r="AB363" s="39"/>
      <c r="AC363" s="39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</row>
    <row r="364" spans="2:65" s="11" customFormat="1" ht="12.75" x14ac:dyDescent="0.2">
      <c r="B364" s="32"/>
      <c r="C364" s="33"/>
      <c r="D364" s="33"/>
      <c r="E364" s="33"/>
      <c r="F364" s="34"/>
      <c r="G364" s="41" t="s">
        <v>173</v>
      </c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39"/>
      <c r="X364" s="39"/>
      <c r="Y364" s="39"/>
      <c r="Z364" s="39"/>
      <c r="AA364" s="39"/>
      <c r="AB364" s="39"/>
      <c r="AC364" s="39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</row>
    <row r="365" spans="2:65" s="11" customFormat="1" ht="12.75" x14ac:dyDescent="0.2">
      <c r="B365" s="32"/>
      <c r="C365" s="33"/>
      <c r="D365" s="33"/>
      <c r="E365" s="33"/>
      <c r="F365" s="34"/>
      <c r="G365" s="41" t="s">
        <v>174</v>
      </c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39"/>
      <c r="X365" s="39"/>
      <c r="Y365" s="39"/>
      <c r="Z365" s="39"/>
      <c r="AA365" s="39"/>
      <c r="AB365" s="39"/>
      <c r="AC365" s="39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</row>
    <row r="366" spans="2:65" s="11" customFormat="1" ht="12.75" x14ac:dyDescent="0.2">
      <c r="B366" s="35"/>
      <c r="C366" s="36"/>
      <c r="D366" s="36"/>
      <c r="E366" s="36"/>
      <c r="F366" s="37"/>
      <c r="G366" s="28" t="s">
        <v>350</v>
      </c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39"/>
      <c r="X366" s="39"/>
      <c r="Y366" s="39"/>
      <c r="Z366" s="39"/>
      <c r="AA366" s="39"/>
      <c r="AB366" s="39"/>
      <c r="AC366" s="39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</row>
    <row r="367" spans="2:65" s="11" customFormat="1" ht="12.75" x14ac:dyDescent="0.2">
      <c r="B367" s="29" t="s">
        <v>351</v>
      </c>
      <c r="C367" s="30"/>
      <c r="D367" s="30"/>
      <c r="E367" s="30"/>
      <c r="F367" s="31"/>
      <c r="G367" s="38" t="s">
        <v>352</v>
      </c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9" t="s">
        <v>177</v>
      </c>
      <c r="X367" s="39"/>
      <c r="Y367" s="39"/>
      <c r="Z367" s="39"/>
      <c r="AA367" s="39"/>
      <c r="AB367" s="39"/>
      <c r="AC367" s="39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</row>
    <row r="368" spans="2:65" s="11" customFormat="1" ht="12.75" x14ac:dyDescent="0.2">
      <c r="B368" s="35"/>
      <c r="C368" s="36"/>
      <c r="D368" s="36"/>
      <c r="E368" s="36"/>
      <c r="F368" s="37"/>
      <c r="G368" s="28" t="s">
        <v>178</v>
      </c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39"/>
      <c r="X368" s="39"/>
      <c r="Y368" s="39"/>
      <c r="Z368" s="39"/>
      <c r="AA368" s="39"/>
      <c r="AB368" s="39"/>
      <c r="AC368" s="39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</row>
    <row r="369" spans="2:65" s="11" customFormat="1" ht="12.75" x14ac:dyDescent="0.2">
      <c r="B369" s="29" t="s">
        <v>353</v>
      </c>
      <c r="C369" s="30"/>
      <c r="D369" s="30"/>
      <c r="E369" s="30"/>
      <c r="F369" s="31"/>
      <c r="G369" s="38" t="s">
        <v>354</v>
      </c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47" t="s">
        <v>181</v>
      </c>
      <c r="X369" s="47"/>
      <c r="Y369" s="47"/>
      <c r="Z369" s="47"/>
      <c r="AA369" s="47"/>
      <c r="AB369" s="47"/>
      <c r="AC369" s="47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</row>
    <row r="370" spans="2:65" s="11" customFormat="1" ht="12.75" x14ac:dyDescent="0.2">
      <c r="B370" s="32"/>
      <c r="C370" s="33"/>
      <c r="D370" s="33"/>
      <c r="E370" s="33"/>
      <c r="F370" s="34"/>
      <c r="G370" s="41" t="s">
        <v>286</v>
      </c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7"/>
      <c r="X370" s="47"/>
      <c r="Y370" s="47"/>
      <c r="Z370" s="47"/>
      <c r="AA370" s="47"/>
      <c r="AB370" s="47"/>
      <c r="AC370" s="47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</row>
    <row r="371" spans="2:65" s="11" customFormat="1" ht="12.75" x14ac:dyDescent="0.2">
      <c r="B371" s="35"/>
      <c r="C371" s="36"/>
      <c r="D371" s="36"/>
      <c r="E371" s="36"/>
      <c r="F371" s="37"/>
      <c r="G371" s="28" t="s">
        <v>287</v>
      </c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47"/>
      <c r="X371" s="47"/>
      <c r="Y371" s="47"/>
      <c r="Z371" s="47"/>
      <c r="AA371" s="47"/>
      <c r="AB371" s="47"/>
      <c r="AC371" s="47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</row>
    <row r="372" spans="2:65" s="11" customFormat="1" ht="12.75" x14ac:dyDescent="0.2">
      <c r="B372" s="29" t="s">
        <v>355</v>
      </c>
      <c r="C372" s="30"/>
      <c r="D372" s="30"/>
      <c r="E372" s="30"/>
      <c r="F372" s="31"/>
      <c r="G372" s="38" t="s">
        <v>356</v>
      </c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9"/>
      <c r="X372" s="39"/>
      <c r="Y372" s="39"/>
      <c r="Z372" s="39"/>
      <c r="AA372" s="39"/>
      <c r="AB372" s="39"/>
      <c r="AC372" s="39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2:65" s="11" customFormat="1" ht="12.75" x14ac:dyDescent="0.2">
      <c r="B373" s="32"/>
      <c r="C373" s="33"/>
      <c r="D373" s="33"/>
      <c r="E373" s="33"/>
      <c r="F373" s="34"/>
      <c r="G373" s="41" t="s">
        <v>186</v>
      </c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39"/>
      <c r="X373" s="39"/>
      <c r="Y373" s="39"/>
      <c r="Z373" s="39"/>
      <c r="AA373" s="39"/>
      <c r="AB373" s="39"/>
      <c r="AC373" s="39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2:65" s="11" customFormat="1" ht="12.75" x14ac:dyDescent="0.2">
      <c r="B374" s="32"/>
      <c r="C374" s="33"/>
      <c r="D374" s="33"/>
      <c r="E374" s="33"/>
      <c r="F374" s="34"/>
      <c r="G374" s="41" t="s">
        <v>187</v>
      </c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39"/>
      <c r="X374" s="39"/>
      <c r="Y374" s="39"/>
      <c r="Z374" s="39"/>
      <c r="AA374" s="39"/>
      <c r="AB374" s="39"/>
      <c r="AC374" s="39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2:65" s="11" customFormat="1" ht="12.75" x14ac:dyDescent="0.2">
      <c r="B375" s="35"/>
      <c r="C375" s="36"/>
      <c r="D375" s="36"/>
      <c r="E375" s="36"/>
      <c r="F375" s="37"/>
      <c r="G375" s="28" t="s">
        <v>188</v>
      </c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39"/>
      <c r="X375" s="39"/>
      <c r="Y375" s="39"/>
      <c r="Z375" s="39"/>
      <c r="AA375" s="39"/>
      <c r="AB375" s="39"/>
      <c r="AC375" s="39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2:65" s="11" customFormat="1" ht="12.75" x14ac:dyDescent="0.2">
      <c r="B376" s="32" t="s">
        <v>298</v>
      </c>
      <c r="C376" s="33"/>
      <c r="D376" s="33"/>
      <c r="E376" s="33"/>
      <c r="F376" s="34"/>
      <c r="G376" s="41" t="s">
        <v>357</v>
      </c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9" t="s">
        <v>324</v>
      </c>
      <c r="X376" s="49"/>
      <c r="Y376" s="49"/>
      <c r="Z376" s="49"/>
      <c r="AA376" s="49"/>
      <c r="AB376" s="49"/>
      <c r="AC376" s="49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</row>
    <row r="377" spans="2:65" s="11" customFormat="1" ht="12.75" x14ac:dyDescent="0.2">
      <c r="B377" s="32"/>
      <c r="C377" s="33"/>
      <c r="D377" s="33"/>
      <c r="E377" s="33"/>
      <c r="F377" s="34"/>
      <c r="G377" s="41" t="s">
        <v>358</v>
      </c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39"/>
      <c r="X377" s="39"/>
      <c r="Y377" s="39"/>
      <c r="Z377" s="39"/>
      <c r="AA377" s="39"/>
      <c r="AB377" s="39"/>
      <c r="AC377" s="39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</row>
    <row r="378" spans="2:65" s="11" customFormat="1" ht="12.75" x14ac:dyDescent="0.2">
      <c r="B378" s="32"/>
      <c r="C378" s="33"/>
      <c r="D378" s="33"/>
      <c r="E378" s="33"/>
      <c r="F378" s="34"/>
      <c r="G378" s="41" t="s">
        <v>140</v>
      </c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51"/>
      <c r="X378" s="51"/>
      <c r="Y378" s="51"/>
      <c r="Z378" s="51"/>
      <c r="AA378" s="51"/>
      <c r="AB378" s="51"/>
      <c r="AC378" s="51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</row>
    <row r="379" spans="2:65" s="11" customFormat="1" ht="12.75" x14ac:dyDescent="0.2">
      <c r="B379" s="29" t="s">
        <v>359</v>
      </c>
      <c r="C379" s="30"/>
      <c r="D379" s="30"/>
      <c r="E379" s="30"/>
      <c r="F379" s="31"/>
      <c r="G379" s="38" t="s">
        <v>360</v>
      </c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9" t="s">
        <v>324</v>
      </c>
      <c r="X379" s="39"/>
      <c r="Y379" s="39"/>
      <c r="Z379" s="39"/>
      <c r="AA379" s="39"/>
      <c r="AB379" s="39"/>
      <c r="AC379" s="39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</row>
    <row r="380" spans="2:65" s="11" customFormat="1" ht="12.75" x14ac:dyDescent="0.2">
      <c r="B380" s="35"/>
      <c r="C380" s="36"/>
      <c r="D380" s="36"/>
      <c r="E380" s="36"/>
      <c r="F380" s="37"/>
      <c r="G380" s="28" t="s">
        <v>361</v>
      </c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39"/>
      <c r="X380" s="39"/>
      <c r="Y380" s="39"/>
      <c r="Z380" s="39"/>
      <c r="AA380" s="39"/>
      <c r="AB380" s="39"/>
      <c r="AC380" s="39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</row>
    <row r="381" spans="2:65" s="11" customFormat="1" ht="12.75" x14ac:dyDescent="0.2">
      <c r="B381" s="29" t="s">
        <v>362</v>
      </c>
      <c r="C381" s="30"/>
      <c r="D381" s="30"/>
      <c r="E381" s="30"/>
      <c r="F381" s="31"/>
      <c r="G381" s="38" t="s">
        <v>360</v>
      </c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9" t="s">
        <v>324</v>
      </c>
      <c r="X381" s="39"/>
      <c r="Y381" s="39"/>
      <c r="Z381" s="39"/>
      <c r="AA381" s="39"/>
      <c r="AB381" s="39"/>
      <c r="AC381" s="39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</row>
    <row r="382" spans="2:65" s="11" customFormat="1" ht="12.75" x14ac:dyDescent="0.2">
      <c r="B382" s="35"/>
      <c r="C382" s="36"/>
      <c r="D382" s="36"/>
      <c r="E382" s="36"/>
      <c r="F382" s="37"/>
      <c r="G382" s="28" t="s">
        <v>363</v>
      </c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39"/>
      <c r="X382" s="39"/>
      <c r="Y382" s="39"/>
      <c r="Z382" s="39"/>
      <c r="AA382" s="39"/>
      <c r="AB382" s="39"/>
      <c r="AC382" s="39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</row>
    <row r="383" spans="2:65" s="11" customFormat="1" ht="12.75" x14ac:dyDescent="0.2">
      <c r="B383" s="29" t="s">
        <v>364</v>
      </c>
      <c r="C383" s="30"/>
      <c r="D383" s="30"/>
      <c r="E383" s="30"/>
      <c r="F383" s="31"/>
      <c r="G383" s="38" t="s">
        <v>365</v>
      </c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47" t="s">
        <v>324</v>
      </c>
      <c r="X383" s="47"/>
      <c r="Y383" s="47"/>
      <c r="Z383" s="47"/>
      <c r="AA383" s="47"/>
      <c r="AB383" s="47"/>
      <c r="AC383" s="47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</row>
    <row r="384" spans="2:65" s="11" customFormat="1" ht="12.75" x14ac:dyDescent="0.2">
      <c r="B384" s="32"/>
      <c r="C384" s="33"/>
      <c r="D384" s="33"/>
      <c r="E384" s="33"/>
      <c r="F384" s="34"/>
      <c r="G384" s="41" t="s">
        <v>333</v>
      </c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7"/>
      <c r="X384" s="47"/>
      <c r="Y384" s="47"/>
      <c r="Z384" s="47"/>
      <c r="AA384" s="47"/>
      <c r="AB384" s="47"/>
      <c r="AC384" s="47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</row>
    <row r="385" spans="2:65" s="11" customFormat="1" ht="12.75" x14ac:dyDescent="0.2">
      <c r="B385" s="35"/>
      <c r="C385" s="36"/>
      <c r="D385" s="36"/>
      <c r="E385" s="36"/>
      <c r="F385" s="37"/>
      <c r="G385" s="28" t="s">
        <v>334</v>
      </c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47"/>
      <c r="X385" s="47"/>
      <c r="Y385" s="47"/>
      <c r="Z385" s="47"/>
      <c r="AA385" s="47"/>
      <c r="AB385" s="47"/>
      <c r="AC385" s="47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</row>
    <row r="386" spans="2:65" s="11" customFormat="1" ht="12.75" x14ac:dyDescent="0.2">
      <c r="B386" s="29" t="s">
        <v>302</v>
      </c>
      <c r="C386" s="30"/>
      <c r="D386" s="30"/>
      <c r="E386" s="30"/>
      <c r="F386" s="31"/>
      <c r="G386" s="38" t="s">
        <v>366</v>
      </c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9"/>
      <c r="X386" s="39"/>
      <c r="Y386" s="39"/>
      <c r="Z386" s="39"/>
      <c r="AA386" s="39"/>
      <c r="AB386" s="39"/>
      <c r="AC386" s="39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</row>
    <row r="387" spans="2:65" s="11" customFormat="1" ht="12.75" x14ac:dyDescent="0.2">
      <c r="B387" s="32"/>
      <c r="C387" s="33"/>
      <c r="D387" s="33"/>
      <c r="E387" s="33"/>
      <c r="F387" s="34"/>
      <c r="G387" s="41" t="s">
        <v>367</v>
      </c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39"/>
      <c r="X387" s="39"/>
      <c r="Y387" s="39"/>
      <c r="Z387" s="39"/>
      <c r="AA387" s="39"/>
      <c r="AB387" s="39"/>
      <c r="AC387" s="39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</row>
    <row r="388" spans="2:65" s="11" customFormat="1" ht="12.75" x14ac:dyDescent="0.2">
      <c r="B388" s="35"/>
      <c r="C388" s="36"/>
      <c r="D388" s="36"/>
      <c r="E388" s="36"/>
      <c r="F388" s="37"/>
      <c r="G388" s="28" t="s">
        <v>140</v>
      </c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39"/>
      <c r="X388" s="39"/>
      <c r="Y388" s="39"/>
      <c r="Z388" s="39"/>
      <c r="AA388" s="39"/>
      <c r="AB388" s="39"/>
      <c r="AC388" s="39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</row>
    <row r="389" spans="2:65" s="11" customFormat="1" ht="12.75" x14ac:dyDescent="0.2">
      <c r="B389" s="29" t="s">
        <v>368</v>
      </c>
      <c r="C389" s="30"/>
      <c r="D389" s="30"/>
      <c r="E389" s="30"/>
      <c r="F389" s="31"/>
      <c r="G389" s="38" t="s">
        <v>369</v>
      </c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9" t="s">
        <v>324</v>
      </c>
      <c r="X389" s="39"/>
      <c r="Y389" s="39"/>
      <c r="Z389" s="39"/>
      <c r="AA389" s="39"/>
      <c r="AB389" s="39"/>
      <c r="AC389" s="39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</row>
    <row r="390" spans="2:65" s="11" customFormat="1" ht="12.75" x14ac:dyDescent="0.2">
      <c r="B390" s="35"/>
      <c r="C390" s="36"/>
      <c r="D390" s="36"/>
      <c r="E390" s="36"/>
      <c r="F390" s="37"/>
      <c r="G390" s="28" t="s">
        <v>318</v>
      </c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39"/>
      <c r="X390" s="39"/>
      <c r="Y390" s="39"/>
      <c r="Z390" s="39"/>
      <c r="AA390" s="39"/>
      <c r="AB390" s="39"/>
      <c r="AC390" s="39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</row>
    <row r="391" spans="2:65" s="11" customFormat="1" ht="12.75" x14ac:dyDescent="0.2">
      <c r="B391" s="29" t="s">
        <v>370</v>
      </c>
      <c r="C391" s="30"/>
      <c r="D391" s="30"/>
      <c r="E391" s="30"/>
      <c r="F391" s="31"/>
      <c r="G391" s="38" t="s">
        <v>371</v>
      </c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9" t="s">
        <v>324</v>
      </c>
      <c r="X391" s="39"/>
      <c r="Y391" s="39"/>
      <c r="Z391" s="39"/>
      <c r="AA391" s="39"/>
      <c r="AB391" s="39"/>
      <c r="AC391" s="39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</row>
    <row r="392" spans="2:65" s="11" customFormat="1" ht="12.75" x14ac:dyDescent="0.2">
      <c r="B392" s="35"/>
      <c r="C392" s="36"/>
      <c r="D392" s="36"/>
      <c r="E392" s="36"/>
      <c r="F392" s="37"/>
      <c r="G392" s="28" t="s">
        <v>123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39"/>
      <c r="X392" s="39"/>
      <c r="Y392" s="39"/>
      <c r="Z392" s="39"/>
      <c r="AA392" s="39"/>
      <c r="AB392" s="39"/>
      <c r="AC392" s="39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</row>
    <row r="393" spans="2:65" s="11" customFormat="1" ht="12.75" x14ac:dyDescent="0.2">
      <c r="B393" s="29" t="s">
        <v>372</v>
      </c>
      <c r="C393" s="30"/>
      <c r="D393" s="30"/>
      <c r="E393" s="30"/>
      <c r="F393" s="31"/>
      <c r="G393" s="38" t="s">
        <v>295</v>
      </c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9"/>
      <c r="X393" s="39"/>
      <c r="Y393" s="39"/>
      <c r="Z393" s="39"/>
      <c r="AA393" s="39"/>
      <c r="AB393" s="39"/>
      <c r="AC393" s="39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</row>
    <row r="394" spans="2:65" s="11" customFormat="1" ht="12.75" x14ac:dyDescent="0.2">
      <c r="B394" s="32"/>
      <c r="C394" s="33"/>
      <c r="D394" s="33"/>
      <c r="E394" s="33"/>
      <c r="F394" s="34"/>
      <c r="G394" s="41" t="s">
        <v>373</v>
      </c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39"/>
      <c r="X394" s="39"/>
      <c r="Y394" s="39"/>
      <c r="Z394" s="39"/>
      <c r="AA394" s="39"/>
      <c r="AB394" s="39"/>
      <c r="AC394" s="39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</row>
    <row r="395" spans="2:65" s="11" customFormat="1" ht="12.75" x14ac:dyDescent="0.2">
      <c r="B395" s="35"/>
      <c r="C395" s="36"/>
      <c r="D395" s="36"/>
      <c r="E395" s="36"/>
      <c r="F395" s="37"/>
      <c r="G395" s="28" t="s">
        <v>140</v>
      </c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39"/>
      <c r="X395" s="39"/>
      <c r="Y395" s="39"/>
      <c r="Z395" s="39"/>
      <c r="AA395" s="39"/>
      <c r="AB395" s="39"/>
      <c r="AC395" s="39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</row>
    <row r="396" spans="2:65" s="11" customFormat="1" ht="12.75" x14ac:dyDescent="0.2">
      <c r="B396" s="29" t="s">
        <v>374</v>
      </c>
      <c r="C396" s="30"/>
      <c r="D396" s="30"/>
      <c r="E396" s="30"/>
      <c r="F396" s="31"/>
      <c r="G396" s="38" t="s">
        <v>360</v>
      </c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9" t="s">
        <v>324</v>
      </c>
      <c r="X396" s="39"/>
      <c r="Y396" s="39"/>
      <c r="Z396" s="39"/>
      <c r="AA396" s="39"/>
      <c r="AB396" s="39"/>
      <c r="AC396" s="39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</row>
    <row r="397" spans="2:65" s="11" customFormat="1" ht="12.75" x14ac:dyDescent="0.2">
      <c r="B397" s="35"/>
      <c r="C397" s="36"/>
      <c r="D397" s="36"/>
      <c r="E397" s="36"/>
      <c r="F397" s="37"/>
      <c r="G397" s="28" t="s">
        <v>361</v>
      </c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39"/>
      <c r="X397" s="39"/>
      <c r="Y397" s="39"/>
      <c r="Z397" s="39"/>
      <c r="AA397" s="39"/>
      <c r="AB397" s="39"/>
      <c r="AC397" s="39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</row>
    <row r="398" spans="2:65" s="11" customFormat="1" ht="12.75" x14ac:dyDescent="0.2">
      <c r="B398" s="29" t="s">
        <v>375</v>
      </c>
      <c r="C398" s="30"/>
      <c r="D398" s="30"/>
      <c r="E398" s="30"/>
      <c r="F398" s="31"/>
      <c r="G398" s="38" t="s">
        <v>360</v>
      </c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9" t="s">
        <v>324</v>
      </c>
      <c r="X398" s="39"/>
      <c r="Y398" s="39"/>
      <c r="Z398" s="39"/>
      <c r="AA398" s="39"/>
      <c r="AB398" s="39"/>
      <c r="AC398" s="39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</row>
    <row r="399" spans="2:65" s="11" customFormat="1" ht="12.75" x14ac:dyDescent="0.2">
      <c r="B399" s="35"/>
      <c r="C399" s="36"/>
      <c r="D399" s="36"/>
      <c r="E399" s="36"/>
      <c r="F399" s="37"/>
      <c r="G399" s="28" t="s">
        <v>363</v>
      </c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39"/>
      <c r="X399" s="39"/>
      <c r="Y399" s="39"/>
      <c r="Z399" s="39"/>
      <c r="AA399" s="39"/>
      <c r="AB399" s="39"/>
      <c r="AC399" s="39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</row>
    <row r="400" spans="2:65" s="11" customFormat="1" ht="12.75" x14ac:dyDescent="0.2">
      <c r="B400" s="29" t="s">
        <v>376</v>
      </c>
      <c r="C400" s="30"/>
      <c r="D400" s="30"/>
      <c r="E400" s="30"/>
      <c r="F400" s="31"/>
      <c r="G400" s="38" t="s">
        <v>365</v>
      </c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47" t="s">
        <v>324</v>
      </c>
      <c r="X400" s="47"/>
      <c r="Y400" s="47"/>
      <c r="Z400" s="47"/>
      <c r="AA400" s="47"/>
      <c r="AB400" s="47"/>
      <c r="AC400" s="47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</row>
    <row r="401" spans="2:65" s="11" customFormat="1" ht="12.75" x14ac:dyDescent="0.2">
      <c r="B401" s="32"/>
      <c r="C401" s="33"/>
      <c r="D401" s="33"/>
      <c r="E401" s="33"/>
      <c r="F401" s="34"/>
      <c r="G401" s="41" t="s">
        <v>333</v>
      </c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7"/>
      <c r="X401" s="47"/>
      <c r="Y401" s="47"/>
      <c r="Z401" s="47"/>
      <c r="AA401" s="47"/>
      <c r="AB401" s="47"/>
      <c r="AC401" s="47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</row>
    <row r="402" spans="2:65" s="11" customFormat="1" ht="12.75" x14ac:dyDescent="0.2">
      <c r="B402" s="35"/>
      <c r="C402" s="36"/>
      <c r="D402" s="36"/>
      <c r="E402" s="36"/>
      <c r="F402" s="37"/>
      <c r="G402" s="28" t="s">
        <v>334</v>
      </c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47"/>
      <c r="X402" s="47"/>
      <c r="Y402" s="47"/>
      <c r="Z402" s="47"/>
      <c r="AA402" s="47"/>
      <c r="AB402" s="47"/>
      <c r="AC402" s="47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</row>
    <row r="403" spans="2:65" s="11" customFormat="1" ht="12.75" x14ac:dyDescent="0.2">
      <c r="B403" s="29" t="s">
        <v>377</v>
      </c>
      <c r="C403" s="30"/>
      <c r="D403" s="30"/>
      <c r="E403" s="30"/>
      <c r="F403" s="31"/>
      <c r="G403" s="38" t="s">
        <v>378</v>
      </c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9"/>
      <c r="X403" s="39"/>
      <c r="Y403" s="39"/>
      <c r="Z403" s="39"/>
      <c r="AA403" s="39"/>
      <c r="AB403" s="39"/>
      <c r="AC403" s="39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</row>
    <row r="404" spans="2:65" s="11" customFormat="1" ht="12.75" x14ac:dyDescent="0.2">
      <c r="B404" s="32"/>
      <c r="C404" s="33"/>
      <c r="D404" s="33"/>
      <c r="E404" s="33"/>
      <c r="F404" s="34"/>
      <c r="G404" s="41" t="s">
        <v>379</v>
      </c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39"/>
      <c r="X404" s="39"/>
      <c r="Y404" s="39"/>
      <c r="Z404" s="39"/>
      <c r="AA404" s="39"/>
      <c r="AB404" s="39"/>
      <c r="AC404" s="39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</row>
    <row r="405" spans="2:65" s="11" customFormat="1" ht="12.75" x14ac:dyDescent="0.2">
      <c r="B405" s="32"/>
      <c r="C405" s="33"/>
      <c r="D405" s="33"/>
      <c r="E405" s="33"/>
      <c r="F405" s="34"/>
      <c r="G405" s="41" t="s">
        <v>380</v>
      </c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39"/>
      <c r="X405" s="39"/>
      <c r="Y405" s="39"/>
      <c r="Z405" s="39"/>
      <c r="AA405" s="39"/>
      <c r="AB405" s="39"/>
      <c r="AC405" s="39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</row>
    <row r="406" spans="2:65" s="11" customFormat="1" ht="12.75" x14ac:dyDescent="0.2">
      <c r="B406" s="35"/>
      <c r="C406" s="36"/>
      <c r="D406" s="36"/>
      <c r="E406" s="36"/>
      <c r="F406" s="37"/>
      <c r="G406" s="28" t="s">
        <v>140</v>
      </c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39"/>
      <c r="X406" s="39"/>
      <c r="Y406" s="39"/>
      <c r="Z406" s="39"/>
      <c r="AA406" s="39"/>
      <c r="AB406" s="39"/>
      <c r="AC406" s="39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</row>
    <row r="407" spans="2:65" s="11" customFormat="1" ht="12.75" x14ac:dyDescent="0.2">
      <c r="B407" s="29" t="s">
        <v>381</v>
      </c>
      <c r="C407" s="30"/>
      <c r="D407" s="30"/>
      <c r="E407" s="30"/>
      <c r="F407" s="31"/>
      <c r="G407" s="38" t="s">
        <v>360</v>
      </c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9" t="s">
        <v>324</v>
      </c>
      <c r="X407" s="39"/>
      <c r="Y407" s="39"/>
      <c r="Z407" s="39"/>
      <c r="AA407" s="39"/>
      <c r="AB407" s="39"/>
      <c r="AC407" s="39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</row>
    <row r="408" spans="2:65" s="11" customFormat="1" ht="12.75" x14ac:dyDescent="0.2">
      <c r="B408" s="35"/>
      <c r="C408" s="36"/>
      <c r="D408" s="36"/>
      <c r="E408" s="36"/>
      <c r="F408" s="37"/>
      <c r="G408" s="28" t="s">
        <v>361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39"/>
      <c r="X408" s="39"/>
      <c r="Y408" s="39"/>
      <c r="Z408" s="39"/>
      <c r="AA408" s="39"/>
      <c r="AB408" s="39"/>
      <c r="AC408" s="39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</row>
    <row r="409" spans="2:65" s="11" customFormat="1" ht="12.75" x14ac:dyDescent="0.2">
      <c r="B409" s="29" t="s">
        <v>382</v>
      </c>
      <c r="C409" s="30"/>
      <c r="D409" s="30"/>
      <c r="E409" s="30"/>
      <c r="F409" s="31"/>
      <c r="G409" s="38" t="s">
        <v>360</v>
      </c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9" t="s">
        <v>324</v>
      </c>
      <c r="X409" s="39"/>
      <c r="Y409" s="39"/>
      <c r="Z409" s="39"/>
      <c r="AA409" s="39"/>
      <c r="AB409" s="39"/>
      <c r="AC409" s="39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</row>
    <row r="410" spans="2:65" s="11" customFormat="1" ht="12.75" x14ac:dyDescent="0.2">
      <c r="B410" s="35"/>
      <c r="C410" s="36"/>
      <c r="D410" s="36"/>
      <c r="E410" s="36"/>
      <c r="F410" s="37"/>
      <c r="G410" s="28" t="s">
        <v>363</v>
      </c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39"/>
      <c r="X410" s="39"/>
      <c r="Y410" s="39"/>
      <c r="Z410" s="39"/>
      <c r="AA410" s="39"/>
      <c r="AB410" s="39"/>
      <c r="AC410" s="39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</row>
    <row r="411" spans="2:65" s="11" customFormat="1" ht="12.75" x14ac:dyDescent="0.2">
      <c r="B411" s="29" t="s">
        <v>383</v>
      </c>
      <c r="C411" s="30"/>
      <c r="D411" s="30"/>
      <c r="E411" s="30"/>
      <c r="F411" s="31"/>
      <c r="G411" s="38" t="s">
        <v>365</v>
      </c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47" t="s">
        <v>324</v>
      </c>
      <c r="X411" s="47"/>
      <c r="Y411" s="47"/>
      <c r="Z411" s="47"/>
      <c r="AA411" s="47"/>
      <c r="AB411" s="47"/>
      <c r="AC411" s="47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</row>
    <row r="412" spans="2:65" s="11" customFormat="1" ht="12.75" x14ac:dyDescent="0.2">
      <c r="B412" s="32"/>
      <c r="C412" s="33"/>
      <c r="D412" s="33"/>
      <c r="E412" s="33"/>
      <c r="F412" s="34"/>
      <c r="G412" s="41" t="s">
        <v>333</v>
      </c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7"/>
      <c r="X412" s="47"/>
      <c r="Y412" s="47"/>
      <c r="Z412" s="47"/>
      <c r="AA412" s="47"/>
      <c r="AB412" s="47"/>
      <c r="AC412" s="47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</row>
    <row r="413" spans="2:65" s="11" customFormat="1" ht="12.75" x14ac:dyDescent="0.2">
      <c r="B413" s="35"/>
      <c r="C413" s="36"/>
      <c r="D413" s="36"/>
      <c r="E413" s="36"/>
      <c r="F413" s="37"/>
      <c r="G413" s="28" t="s">
        <v>334</v>
      </c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47"/>
      <c r="X413" s="47"/>
      <c r="Y413" s="47"/>
      <c r="Z413" s="47"/>
      <c r="AA413" s="47"/>
      <c r="AB413" s="47"/>
      <c r="AC413" s="47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</row>
    <row r="414" spans="2:65" s="11" customFormat="1" ht="12.75" x14ac:dyDescent="0.2">
      <c r="B414" s="43" t="s">
        <v>384</v>
      </c>
      <c r="C414" s="44"/>
      <c r="D414" s="44"/>
      <c r="E414" s="44"/>
      <c r="F414" s="45"/>
      <c r="G414" s="46" t="s">
        <v>71</v>
      </c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39" t="s">
        <v>324</v>
      </c>
      <c r="X414" s="39"/>
      <c r="Y414" s="39"/>
      <c r="Z414" s="39"/>
      <c r="AA414" s="39"/>
      <c r="AB414" s="39"/>
      <c r="AC414" s="39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</row>
    <row r="415" spans="2:65" s="11" customFormat="1" ht="12.75" x14ac:dyDescent="0.2">
      <c r="B415" s="29" t="s">
        <v>385</v>
      </c>
      <c r="C415" s="30"/>
      <c r="D415" s="30"/>
      <c r="E415" s="30"/>
      <c r="F415" s="31"/>
      <c r="G415" s="38" t="s">
        <v>76</v>
      </c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9" t="s">
        <v>299</v>
      </c>
      <c r="X415" s="39"/>
      <c r="Y415" s="39"/>
      <c r="Z415" s="39"/>
      <c r="AA415" s="39"/>
      <c r="AB415" s="39"/>
      <c r="AC415" s="39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</row>
    <row r="416" spans="2:65" s="11" customFormat="1" ht="12.75" x14ac:dyDescent="0.2">
      <c r="B416" s="32"/>
      <c r="C416" s="33"/>
      <c r="D416" s="33"/>
      <c r="E416" s="33"/>
      <c r="F416" s="34"/>
      <c r="G416" s="41" t="s">
        <v>78</v>
      </c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39"/>
      <c r="X416" s="39"/>
      <c r="Y416" s="39"/>
      <c r="Z416" s="39"/>
      <c r="AA416" s="39"/>
      <c r="AB416" s="39"/>
      <c r="AC416" s="39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</row>
    <row r="417" spans="2:65" s="11" customFormat="1" ht="12.75" x14ac:dyDescent="0.2">
      <c r="B417" s="32"/>
      <c r="C417" s="33"/>
      <c r="D417" s="33"/>
      <c r="E417" s="33"/>
      <c r="F417" s="34"/>
      <c r="G417" s="41" t="s">
        <v>386</v>
      </c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39"/>
      <c r="X417" s="39"/>
      <c r="Y417" s="39"/>
      <c r="Z417" s="39"/>
      <c r="AA417" s="39"/>
      <c r="AB417" s="39"/>
      <c r="AC417" s="39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</row>
    <row r="418" spans="2:65" s="11" customFormat="1" ht="12.75" x14ac:dyDescent="0.2">
      <c r="B418" s="35"/>
      <c r="C418" s="36"/>
      <c r="D418" s="36"/>
      <c r="E418" s="36"/>
      <c r="F418" s="37"/>
      <c r="G418" s="28" t="s">
        <v>301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39"/>
      <c r="X418" s="39"/>
      <c r="Y418" s="39"/>
      <c r="Z418" s="39"/>
      <c r="AA418" s="39"/>
      <c r="AB418" s="39"/>
      <c r="AC418" s="39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</row>
    <row r="419" spans="2:65" s="11" customFormat="1" ht="12.75" x14ac:dyDescent="0.2">
      <c r="B419" s="29" t="s">
        <v>387</v>
      </c>
      <c r="C419" s="30"/>
      <c r="D419" s="30"/>
      <c r="E419" s="30"/>
      <c r="F419" s="31"/>
      <c r="G419" s="38" t="s">
        <v>303</v>
      </c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9"/>
      <c r="X419" s="39"/>
      <c r="Y419" s="39"/>
      <c r="Z419" s="39"/>
      <c r="AA419" s="39"/>
      <c r="AB419" s="39"/>
      <c r="AC419" s="39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2:65" s="11" customFormat="1" ht="12.75" x14ac:dyDescent="0.2">
      <c r="B420" s="32"/>
      <c r="C420" s="33"/>
      <c r="D420" s="33"/>
      <c r="E420" s="33"/>
      <c r="F420" s="34"/>
      <c r="G420" s="41" t="s">
        <v>160</v>
      </c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39"/>
      <c r="X420" s="39"/>
      <c r="Y420" s="39"/>
      <c r="Z420" s="39"/>
      <c r="AA420" s="39"/>
      <c r="AB420" s="39"/>
      <c r="AC420" s="39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2:65" s="11" customFormat="1" ht="12.75" x14ac:dyDescent="0.2">
      <c r="B421" s="32"/>
      <c r="C421" s="33"/>
      <c r="D421" s="33"/>
      <c r="E421" s="33"/>
      <c r="F421" s="34"/>
      <c r="G421" s="41" t="s">
        <v>161</v>
      </c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39"/>
      <c r="X421" s="39"/>
      <c r="Y421" s="39"/>
      <c r="Z421" s="39"/>
      <c r="AA421" s="39"/>
      <c r="AB421" s="39"/>
      <c r="AC421" s="39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2:65" s="11" customFormat="1" ht="12.75" x14ac:dyDescent="0.2">
      <c r="B422" s="32"/>
      <c r="C422" s="33"/>
      <c r="D422" s="33"/>
      <c r="E422" s="33"/>
      <c r="F422" s="34"/>
      <c r="G422" s="41" t="s">
        <v>388</v>
      </c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39"/>
      <c r="X422" s="39"/>
      <c r="Y422" s="39"/>
      <c r="Z422" s="39"/>
      <c r="AA422" s="39"/>
      <c r="AB422" s="39"/>
      <c r="AC422" s="39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2:65" s="11" customFormat="1" ht="12.75" x14ac:dyDescent="0.2">
      <c r="B423" s="32"/>
      <c r="C423" s="33"/>
      <c r="D423" s="33"/>
      <c r="E423" s="33"/>
      <c r="F423" s="34"/>
      <c r="G423" s="41" t="s">
        <v>389</v>
      </c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39"/>
      <c r="X423" s="39"/>
      <c r="Y423" s="39"/>
      <c r="Z423" s="39"/>
      <c r="AA423" s="39"/>
      <c r="AB423" s="39"/>
      <c r="AC423" s="39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2:65" s="11" customFormat="1" ht="12.75" x14ac:dyDescent="0.2">
      <c r="B424" s="35"/>
      <c r="C424" s="36"/>
      <c r="D424" s="36"/>
      <c r="E424" s="36"/>
      <c r="F424" s="37"/>
      <c r="G424" s="28" t="s">
        <v>390</v>
      </c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39"/>
      <c r="X424" s="39"/>
      <c r="Y424" s="39"/>
      <c r="Z424" s="39"/>
      <c r="AA424" s="39"/>
      <c r="AB424" s="39"/>
      <c r="AC424" s="39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6" spans="2:65" x14ac:dyDescent="0.25">
      <c r="B426" s="7" t="s">
        <v>391</v>
      </c>
      <c r="BM426" s="10" t="s">
        <v>392</v>
      </c>
    </row>
  </sheetData>
  <mergeCells count="1207">
    <mergeCell ref="B7:V7"/>
    <mergeCell ref="W7:AC7"/>
    <mergeCell ref="AD7:AO7"/>
    <mergeCell ref="AP7:BA7"/>
    <mergeCell ref="BB7:BM7"/>
    <mergeCell ref="B8:V8"/>
    <mergeCell ref="W8:AC8"/>
    <mergeCell ref="AD8:AO8"/>
    <mergeCell ref="AP8:BA8"/>
    <mergeCell ref="BB8:BM8"/>
    <mergeCell ref="B1:BM1"/>
    <mergeCell ref="B2:BM2"/>
    <mergeCell ref="B3:BM3"/>
    <mergeCell ref="B4:BM4"/>
    <mergeCell ref="B6:V6"/>
    <mergeCell ref="W6:AC6"/>
    <mergeCell ref="AD6:AO6"/>
    <mergeCell ref="AP6:BA6"/>
    <mergeCell ref="BB6:BM6"/>
    <mergeCell ref="B16:F16"/>
    <mergeCell ref="G16:V16"/>
    <mergeCell ref="W16:AC16"/>
    <mergeCell ref="AD16:AO16"/>
    <mergeCell ref="AP16:BA16"/>
    <mergeCell ref="BB16:BM16"/>
    <mergeCell ref="B11:BM11"/>
    <mergeCell ref="B12:BM12"/>
    <mergeCell ref="B13:F15"/>
    <mergeCell ref="G13:V13"/>
    <mergeCell ref="W13:AC15"/>
    <mergeCell ref="AD13:AO15"/>
    <mergeCell ref="AP13:BA15"/>
    <mergeCell ref="BB13:BM15"/>
    <mergeCell ref="G14:V14"/>
    <mergeCell ref="G15:V15"/>
    <mergeCell ref="B9:V9"/>
    <mergeCell ref="W9:AC9"/>
    <mergeCell ref="AD9:AO9"/>
    <mergeCell ref="AP9:BA9"/>
    <mergeCell ref="BB9:BM9"/>
    <mergeCell ref="B10:BM10"/>
    <mergeCell ref="B22:F22"/>
    <mergeCell ref="G22:V22"/>
    <mergeCell ref="W22:AC22"/>
    <mergeCell ref="AD22:AO22"/>
    <mergeCell ref="AP22:BA22"/>
    <mergeCell ref="BB22:BM22"/>
    <mergeCell ref="B19:F21"/>
    <mergeCell ref="G19:V19"/>
    <mergeCell ref="W19:AC21"/>
    <mergeCell ref="AD19:AO21"/>
    <mergeCell ref="AP19:BA21"/>
    <mergeCell ref="BB19:BM21"/>
    <mergeCell ref="G20:V20"/>
    <mergeCell ref="G21:V21"/>
    <mergeCell ref="B17:F18"/>
    <mergeCell ref="G17:V17"/>
    <mergeCell ref="W17:AC18"/>
    <mergeCell ref="AD17:AO18"/>
    <mergeCell ref="AP17:BA18"/>
    <mergeCell ref="BB17:BM18"/>
    <mergeCell ref="G18:V18"/>
    <mergeCell ref="G31:V31"/>
    <mergeCell ref="G32:V32"/>
    <mergeCell ref="G33:V33"/>
    <mergeCell ref="B34:F36"/>
    <mergeCell ref="G34:V34"/>
    <mergeCell ref="W34:AC36"/>
    <mergeCell ref="B26:F33"/>
    <mergeCell ref="G26:V26"/>
    <mergeCell ref="W26:AC33"/>
    <mergeCell ref="AD26:AO33"/>
    <mergeCell ref="AP26:BA33"/>
    <mergeCell ref="BB26:BM33"/>
    <mergeCell ref="G27:V27"/>
    <mergeCell ref="G28:V28"/>
    <mergeCell ref="G29:V29"/>
    <mergeCell ref="G30:V30"/>
    <mergeCell ref="B23:F25"/>
    <mergeCell ref="G23:V23"/>
    <mergeCell ref="W23:AC25"/>
    <mergeCell ref="AD23:AO25"/>
    <mergeCell ref="AP23:BA25"/>
    <mergeCell ref="BB23:BM25"/>
    <mergeCell ref="G24:V24"/>
    <mergeCell ref="G25:V25"/>
    <mergeCell ref="G42:V42"/>
    <mergeCell ref="G43:V43"/>
    <mergeCell ref="B44:F44"/>
    <mergeCell ref="G44:V44"/>
    <mergeCell ref="W44:AC44"/>
    <mergeCell ref="AD44:AO44"/>
    <mergeCell ref="BB37:BM40"/>
    <mergeCell ref="G38:V38"/>
    <mergeCell ref="G39:V39"/>
    <mergeCell ref="G40:V40"/>
    <mergeCell ref="B41:F43"/>
    <mergeCell ref="G41:V41"/>
    <mergeCell ref="W41:AC43"/>
    <mergeCell ref="AD41:AO43"/>
    <mergeCell ref="AP41:BA43"/>
    <mergeCell ref="BB41:BM43"/>
    <mergeCell ref="AD34:AO36"/>
    <mergeCell ref="AP34:BA36"/>
    <mergeCell ref="BB34:BM36"/>
    <mergeCell ref="G35:V35"/>
    <mergeCell ref="G36:V36"/>
    <mergeCell ref="B37:F40"/>
    <mergeCell ref="G37:V37"/>
    <mergeCell ref="W37:AC40"/>
    <mergeCell ref="AD37:AO40"/>
    <mergeCell ref="AP37:BA40"/>
    <mergeCell ref="B48:F51"/>
    <mergeCell ref="G48:V48"/>
    <mergeCell ref="W48:AC51"/>
    <mergeCell ref="AD48:AO51"/>
    <mergeCell ref="AP48:BA51"/>
    <mergeCell ref="BB48:BM51"/>
    <mergeCell ref="G49:V49"/>
    <mergeCell ref="G50:V50"/>
    <mergeCell ref="G51:V51"/>
    <mergeCell ref="AP44:BA44"/>
    <mergeCell ref="BB44:BM44"/>
    <mergeCell ref="B45:F47"/>
    <mergeCell ref="G45:V45"/>
    <mergeCell ref="W45:AC47"/>
    <mergeCell ref="AD45:AO47"/>
    <mergeCell ref="AP45:BA47"/>
    <mergeCell ref="BB45:BM47"/>
    <mergeCell ref="G46:V46"/>
    <mergeCell ref="G47:V47"/>
    <mergeCell ref="B54:F58"/>
    <mergeCell ref="G54:V54"/>
    <mergeCell ref="W54:AC58"/>
    <mergeCell ref="AD54:AO58"/>
    <mergeCell ref="AP54:BA58"/>
    <mergeCell ref="BB54:BM58"/>
    <mergeCell ref="G55:V55"/>
    <mergeCell ref="G56:V56"/>
    <mergeCell ref="G57:V57"/>
    <mergeCell ref="G58:V58"/>
    <mergeCell ref="B52:F53"/>
    <mergeCell ref="G52:V52"/>
    <mergeCell ref="W52:AC53"/>
    <mergeCell ref="AD52:AO53"/>
    <mergeCell ref="AP52:BA53"/>
    <mergeCell ref="BB52:BM53"/>
    <mergeCell ref="G53:V53"/>
    <mergeCell ref="AP66:BA69"/>
    <mergeCell ref="BB66:BM69"/>
    <mergeCell ref="G67:V67"/>
    <mergeCell ref="G68:V68"/>
    <mergeCell ref="G69:V69"/>
    <mergeCell ref="B70:F80"/>
    <mergeCell ref="G70:V70"/>
    <mergeCell ref="W70:AC80"/>
    <mergeCell ref="AD70:AO76"/>
    <mergeCell ref="AP70:BA76"/>
    <mergeCell ref="G64:V64"/>
    <mergeCell ref="G65:V65"/>
    <mergeCell ref="B66:F69"/>
    <mergeCell ref="G66:V66"/>
    <mergeCell ref="W66:AC69"/>
    <mergeCell ref="AD66:AO69"/>
    <mergeCell ref="B59:F65"/>
    <mergeCell ref="G59:V59"/>
    <mergeCell ref="W59:AC65"/>
    <mergeCell ref="AD59:AO65"/>
    <mergeCell ref="AP59:BA65"/>
    <mergeCell ref="BB59:BM65"/>
    <mergeCell ref="G60:V60"/>
    <mergeCell ref="G61:V61"/>
    <mergeCell ref="G62:V62"/>
    <mergeCell ref="G63:V63"/>
    <mergeCell ref="G79:V79"/>
    <mergeCell ref="AD79:AO79"/>
    <mergeCell ref="AP79:BA79"/>
    <mergeCell ref="BB79:BM79"/>
    <mergeCell ref="G80:V80"/>
    <mergeCell ref="AD80:AO80"/>
    <mergeCell ref="AP80:BA80"/>
    <mergeCell ref="BB80:BM80"/>
    <mergeCell ref="G77:V77"/>
    <mergeCell ref="AD77:AO77"/>
    <mergeCell ref="AP77:BA77"/>
    <mergeCell ref="BB77:BM77"/>
    <mergeCell ref="G78:V78"/>
    <mergeCell ref="AD78:AO78"/>
    <mergeCell ref="AP78:BA78"/>
    <mergeCell ref="BB78:BM78"/>
    <mergeCell ref="BB70:BM76"/>
    <mergeCell ref="G71:V71"/>
    <mergeCell ref="G72:V72"/>
    <mergeCell ref="G73:V73"/>
    <mergeCell ref="G74:V74"/>
    <mergeCell ref="G75:V75"/>
    <mergeCell ref="G76:V76"/>
    <mergeCell ref="B85:F87"/>
    <mergeCell ref="G85:V85"/>
    <mergeCell ref="W85:AC87"/>
    <mergeCell ref="AD85:AO87"/>
    <mergeCell ref="AP85:BA87"/>
    <mergeCell ref="BB85:BM87"/>
    <mergeCell ref="G86:V86"/>
    <mergeCell ref="G87:V87"/>
    <mergeCell ref="B81:F84"/>
    <mergeCell ref="G81:V81"/>
    <mergeCell ref="W81:AC84"/>
    <mergeCell ref="AD81:AO84"/>
    <mergeCell ref="AP81:BA84"/>
    <mergeCell ref="BB81:BM84"/>
    <mergeCell ref="G82:V82"/>
    <mergeCell ref="G83:V83"/>
    <mergeCell ref="G84:V84"/>
    <mergeCell ref="B97:F97"/>
    <mergeCell ref="G97:V97"/>
    <mergeCell ref="W97:AC97"/>
    <mergeCell ref="AD97:AO97"/>
    <mergeCell ref="AP97:BA97"/>
    <mergeCell ref="BB97:BM97"/>
    <mergeCell ref="B91:F96"/>
    <mergeCell ref="G91:V91"/>
    <mergeCell ref="W91:AC96"/>
    <mergeCell ref="AD91:BM96"/>
    <mergeCell ref="G92:V92"/>
    <mergeCell ref="G93:V93"/>
    <mergeCell ref="G94:V94"/>
    <mergeCell ref="G95:V95"/>
    <mergeCell ref="G96:V96"/>
    <mergeCell ref="B88:F90"/>
    <mergeCell ref="G88:V88"/>
    <mergeCell ref="W88:AC90"/>
    <mergeCell ref="AD88:AO90"/>
    <mergeCell ref="AP88:BA90"/>
    <mergeCell ref="BB88:BM90"/>
    <mergeCell ref="G89:V89"/>
    <mergeCell ref="G90:V90"/>
    <mergeCell ref="B105:F106"/>
    <mergeCell ref="G105:V105"/>
    <mergeCell ref="W105:AC106"/>
    <mergeCell ref="AD105:AO106"/>
    <mergeCell ref="AP105:BA106"/>
    <mergeCell ref="BB105:BM106"/>
    <mergeCell ref="G106:V106"/>
    <mergeCell ref="B101:F104"/>
    <mergeCell ref="G101:V101"/>
    <mergeCell ref="W101:AC104"/>
    <mergeCell ref="AD101:AO104"/>
    <mergeCell ref="AP101:BA104"/>
    <mergeCell ref="BB101:BM104"/>
    <mergeCell ref="G102:V102"/>
    <mergeCell ref="G103:V103"/>
    <mergeCell ref="G104:V104"/>
    <mergeCell ref="B98:F100"/>
    <mergeCell ref="G98:V98"/>
    <mergeCell ref="W98:AC100"/>
    <mergeCell ref="AD98:AO100"/>
    <mergeCell ref="AP98:BA100"/>
    <mergeCell ref="BB98:BM100"/>
    <mergeCell ref="G99:V99"/>
    <mergeCell ref="G100:V100"/>
    <mergeCell ref="B110:F113"/>
    <mergeCell ref="G110:V110"/>
    <mergeCell ref="W110:AC113"/>
    <mergeCell ref="AD110:AO113"/>
    <mergeCell ref="AP110:BA113"/>
    <mergeCell ref="BB110:BM113"/>
    <mergeCell ref="G111:V111"/>
    <mergeCell ref="G112:V112"/>
    <mergeCell ref="G113:V113"/>
    <mergeCell ref="B107:F109"/>
    <mergeCell ref="G107:V107"/>
    <mergeCell ref="W107:AC109"/>
    <mergeCell ref="AD107:AO109"/>
    <mergeCell ref="AP107:BA109"/>
    <mergeCell ref="BB107:BM109"/>
    <mergeCell ref="G108:V108"/>
    <mergeCell ref="G109:V109"/>
    <mergeCell ref="B118:F122"/>
    <mergeCell ref="G118:V118"/>
    <mergeCell ref="W118:AC122"/>
    <mergeCell ref="AD118:AO122"/>
    <mergeCell ref="AP118:BA122"/>
    <mergeCell ref="BB118:BM122"/>
    <mergeCell ref="G119:V119"/>
    <mergeCell ref="G120:V120"/>
    <mergeCell ref="G121:V121"/>
    <mergeCell ref="G122:V122"/>
    <mergeCell ref="B114:F117"/>
    <mergeCell ref="G114:V114"/>
    <mergeCell ref="W114:AC117"/>
    <mergeCell ref="AD114:AO117"/>
    <mergeCell ref="AP114:BA117"/>
    <mergeCell ref="BB114:BM117"/>
    <mergeCell ref="G115:V115"/>
    <mergeCell ref="G116:V116"/>
    <mergeCell ref="G117:V117"/>
    <mergeCell ref="AD127:AO127"/>
    <mergeCell ref="AP127:BA127"/>
    <mergeCell ref="BB127:BM127"/>
    <mergeCell ref="B128:F130"/>
    <mergeCell ref="G128:V128"/>
    <mergeCell ref="W128:AC130"/>
    <mergeCell ref="AD128:AO130"/>
    <mergeCell ref="AP128:BA130"/>
    <mergeCell ref="BB128:BM130"/>
    <mergeCell ref="G129:V129"/>
    <mergeCell ref="B123:BM123"/>
    <mergeCell ref="B124:F127"/>
    <mergeCell ref="G124:V124"/>
    <mergeCell ref="W124:AC127"/>
    <mergeCell ref="AD124:AO126"/>
    <mergeCell ref="AP124:BA126"/>
    <mergeCell ref="BB124:BM126"/>
    <mergeCell ref="G125:V125"/>
    <mergeCell ref="G126:V126"/>
    <mergeCell ref="G127:V127"/>
    <mergeCell ref="BB131:BM132"/>
    <mergeCell ref="G132:V132"/>
    <mergeCell ref="G133:V133"/>
    <mergeCell ref="W133:AC133"/>
    <mergeCell ref="AD133:AO133"/>
    <mergeCell ref="AP133:BA133"/>
    <mergeCell ref="BB133:BM133"/>
    <mergeCell ref="G130:V130"/>
    <mergeCell ref="B131:F134"/>
    <mergeCell ref="G131:V131"/>
    <mergeCell ref="W131:AC132"/>
    <mergeCell ref="AD131:AO132"/>
    <mergeCell ref="AP131:BA132"/>
    <mergeCell ref="G134:V134"/>
    <mergeCell ref="W134:AC134"/>
    <mergeCell ref="AD134:AO134"/>
    <mergeCell ref="AP134:BA134"/>
    <mergeCell ref="AP136:BA136"/>
    <mergeCell ref="BB136:BM136"/>
    <mergeCell ref="G137:V137"/>
    <mergeCell ref="W137:AC137"/>
    <mergeCell ref="AD137:AO137"/>
    <mergeCell ref="AP137:BA137"/>
    <mergeCell ref="BB137:BM137"/>
    <mergeCell ref="BB134:BM134"/>
    <mergeCell ref="B135:F138"/>
    <mergeCell ref="G135:V135"/>
    <mergeCell ref="W135:AC135"/>
    <mergeCell ref="AD135:AO135"/>
    <mergeCell ref="AP135:BA135"/>
    <mergeCell ref="BB135:BM135"/>
    <mergeCell ref="G136:V136"/>
    <mergeCell ref="W136:AC136"/>
    <mergeCell ref="AD136:AO136"/>
    <mergeCell ref="AD150:AO150"/>
    <mergeCell ref="BB139:BM147"/>
    <mergeCell ref="G140:V140"/>
    <mergeCell ref="G141:V141"/>
    <mergeCell ref="G142:V142"/>
    <mergeCell ref="G143:V143"/>
    <mergeCell ref="G144:V144"/>
    <mergeCell ref="G145:V145"/>
    <mergeCell ref="G146:V146"/>
    <mergeCell ref="G147:V147"/>
    <mergeCell ref="G138:V138"/>
    <mergeCell ref="W138:AC138"/>
    <mergeCell ref="AD138:AO138"/>
    <mergeCell ref="AP138:BA138"/>
    <mergeCell ref="BB138:BM138"/>
    <mergeCell ref="B139:F147"/>
    <mergeCell ref="G139:V139"/>
    <mergeCell ref="W139:AC147"/>
    <mergeCell ref="AD139:AO147"/>
    <mergeCell ref="AP139:BA147"/>
    <mergeCell ref="BB153:BM153"/>
    <mergeCell ref="G154:V154"/>
    <mergeCell ref="W154:AC154"/>
    <mergeCell ref="AD154:AO154"/>
    <mergeCell ref="AP154:BA154"/>
    <mergeCell ref="BB154:BM154"/>
    <mergeCell ref="B152:F154"/>
    <mergeCell ref="G152:V152"/>
    <mergeCell ref="W152:AC152"/>
    <mergeCell ref="AD152:AO152"/>
    <mergeCell ref="AP152:BA152"/>
    <mergeCell ref="BB152:BM152"/>
    <mergeCell ref="G153:V153"/>
    <mergeCell ref="W153:AC153"/>
    <mergeCell ref="AD153:AO153"/>
    <mergeCell ref="AP153:BA153"/>
    <mergeCell ref="AP150:BA150"/>
    <mergeCell ref="BB150:BM150"/>
    <mergeCell ref="G151:V151"/>
    <mergeCell ref="W151:AC151"/>
    <mergeCell ref="AD151:AO151"/>
    <mergeCell ref="AP151:BA151"/>
    <mergeCell ref="BB151:BM151"/>
    <mergeCell ref="B148:F151"/>
    <mergeCell ref="G148:V148"/>
    <mergeCell ref="W148:AC149"/>
    <mergeCell ref="AD148:AO149"/>
    <mergeCell ref="AP148:BA149"/>
    <mergeCell ref="BB148:BM149"/>
    <mergeCell ref="G149:V149"/>
    <mergeCell ref="G150:V150"/>
    <mergeCell ref="W150:AC150"/>
    <mergeCell ref="AP162:BA163"/>
    <mergeCell ref="BB162:BM163"/>
    <mergeCell ref="G163:V163"/>
    <mergeCell ref="G164:V164"/>
    <mergeCell ref="W164:AC164"/>
    <mergeCell ref="AD164:AO164"/>
    <mergeCell ref="AP164:BA164"/>
    <mergeCell ref="BB164:BM164"/>
    <mergeCell ref="G160:V160"/>
    <mergeCell ref="G161:V161"/>
    <mergeCell ref="B162:F165"/>
    <mergeCell ref="G162:V162"/>
    <mergeCell ref="W162:AC163"/>
    <mergeCell ref="AD162:AO163"/>
    <mergeCell ref="G165:V165"/>
    <mergeCell ref="W165:AC165"/>
    <mergeCell ref="AD165:AO165"/>
    <mergeCell ref="B155:F161"/>
    <mergeCell ref="G155:V155"/>
    <mergeCell ref="W155:AC161"/>
    <mergeCell ref="AD155:AO161"/>
    <mergeCell ref="AP155:BA161"/>
    <mergeCell ref="BB155:BM161"/>
    <mergeCell ref="G156:V156"/>
    <mergeCell ref="G157:V157"/>
    <mergeCell ref="G158:V158"/>
    <mergeCell ref="G159:V159"/>
    <mergeCell ref="AD167:AO167"/>
    <mergeCell ref="AP167:BA167"/>
    <mergeCell ref="BB167:BM167"/>
    <mergeCell ref="G168:V168"/>
    <mergeCell ref="W168:AC168"/>
    <mergeCell ref="AD168:AO168"/>
    <mergeCell ref="AP168:BA168"/>
    <mergeCell ref="BB168:BM168"/>
    <mergeCell ref="AP165:BA165"/>
    <mergeCell ref="BB165:BM165"/>
    <mergeCell ref="B166:F168"/>
    <mergeCell ref="G166:V166"/>
    <mergeCell ref="W166:AC166"/>
    <mergeCell ref="AD166:AO166"/>
    <mergeCell ref="AP166:BA166"/>
    <mergeCell ref="BB166:BM166"/>
    <mergeCell ref="G167:V167"/>
    <mergeCell ref="W167:AC167"/>
    <mergeCell ref="AD177:AO178"/>
    <mergeCell ref="AP177:BA178"/>
    <mergeCell ref="BB177:BM178"/>
    <mergeCell ref="G178:V178"/>
    <mergeCell ref="G179:V179"/>
    <mergeCell ref="W179:AC179"/>
    <mergeCell ref="AD179:AO179"/>
    <mergeCell ref="AP179:BA179"/>
    <mergeCell ref="BB179:BM179"/>
    <mergeCell ref="G174:V174"/>
    <mergeCell ref="G175:V175"/>
    <mergeCell ref="G176:V176"/>
    <mergeCell ref="B177:F180"/>
    <mergeCell ref="G177:V177"/>
    <mergeCell ref="W177:AC178"/>
    <mergeCell ref="G180:V180"/>
    <mergeCell ref="W180:AC180"/>
    <mergeCell ref="B169:F176"/>
    <mergeCell ref="G169:V169"/>
    <mergeCell ref="W169:AC176"/>
    <mergeCell ref="AD169:AO176"/>
    <mergeCell ref="AP169:BA176"/>
    <mergeCell ref="BB169:BM176"/>
    <mergeCell ref="G170:V170"/>
    <mergeCell ref="G171:V171"/>
    <mergeCell ref="G172:V172"/>
    <mergeCell ref="G173:V173"/>
    <mergeCell ref="W182:AC182"/>
    <mergeCell ref="AD182:AO182"/>
    <mergeCell ref="AP182:BA182"/>
    <mergeCell ref="BB182:BM182"/>
    <mergeCell ref="G183:V183"/>
    <mergeCell ref="W183:AC183"/>
    <mergeCell ref="AD183:AO183"/>
    <mergeCell ref="AP183:BA183"/>
    <mergeCell ref="BB183:BM183"/>
    <mergeCell ref="AD180:AO180"/>
    <mergeCell ref="AP180:BA180"/>
    <mergeCell ref="BB180:BM180"/>
    <mergeCell ref="B181:F183"/>
    <mergeCell ref="G181:V181"/>
    <mergeCell ref="W181:AC181"/>
    <mergeCell ref="AD181:AO181"/>
    <mergeCell ref="AP181:BA181"/>
    <mergeCell ref="BB181:BM181"/>
    <mergeCell ref="G182:V182"/>
    <mergeCell ref="G189:V189"/>
    <mergeCell ref="G190:V190"/>
    <mergeCell ref="G191:V191"/>
    <mergeCell ref="G192:V192"/>
    <mergeCell ref="B193:F196"/>
    <mergeCell ref="G193:V193"/>
    <mergeCell ref="G196:V196"/>
    <mergeCell ref="B184:F192"/>
    <mergeCell ref="G184:V184"/>
    <mergeCell ref="W184:AC192"/>
    <mergeCell ref="AD184:AO192"/>
    <mergeCell ref="AP184:BA192"/>
    <mergeCell ref="BB184:BM192"/>
    <mergeCell ref="G185:V185"/>
    <mergeCell ref="G186:V186"/>
    <mergeCell ref="G187:V187"/>
    <mergeCell ref="G188:V188"/>
    <mergeCell ref="W196:AC196"/>
    <mergeCell ref="AD196:AO196"/>
    <mergeCell ref="AP196:BA196"/>
    <mergeCell ref="BB196:BM196"/>
    <mergeCell ref="W193:AC194"/>
    <mergeCell ref="AD193:AO194"/>
    <mergeCell ref="AP193:BA194"/>
    <mergeCell ref="BB193:BM194"/>
    <mergeCell ref="G194:V194"/>
    <mergeCell ref="G195:V195"/>
    <mergeCell ref="W195:AC195"/>
    <mergeCell ref="AD195:AO195"/>
    <mergeCell ref="AP195:BA195"/>
    <mergeCell ref="BB195:BM195"/>
    <mergeCell ref="B200:F202"/>
    <mergeCell ref="G200:V200"/>
    <mergeCell ref="W200:AC202"/>
    <mergeCell ref="AD200:AO202"/>
    <mergeCell ref="AP200:BA202"/>
    <mergeCell ref="BB200:BM202"/>
    <mergeCell ref="G201:V201"/>
    <mergeCell ref="G202:V202"/>
    <mergeCell ref="G198:V198"/>
    <mergeCell ref="W198:AC198"/>
    <mergeCell ref="AD198:AO198"/>
    <mergeCell ref="AP198:BA198"/>
    <mergeCell ref="BB198:BM198"/>
    <mergeCell ref="G199:V199"/>
    <mergeCell ref="W199:AC199"/>
    <mergeCell ref="AD199:AO199"/>
    <mergeCell ref="AP199:BA199"/>
    <mergeCell ref="BB199:BM199"/>
    <mergeCell ref="B197:F199"/>
    <mergeCell ref="G197:V197"/>
    <mergeCell ref="W197:AC197"/>
    <mergeCell ref="AD197:AO197"/>
    <mergeCell ref="AP197:BA197"/>
    <mergeCell ref="BB197:BM197"/>
    <mergeCell ref="AP205:BA205"/>
    <mergeCell ref="BB205:BM205"/>
    <mergeCell ref="G206:V206"/>
    <mergeCell ref="W206:AC206"/>
    <mergeCell ref="AD206:AO206"/>
    <mergeCell ref="AP206:BA206"/>
    <mergeCell ref="BB206:BM206"/>
    <mergeCell ref="B203:F206"/>
    <mergeCell ref="G203:V203"/>
    <mergeCell ref="W203:AC204"/>
    <mergeCell ref="AD203:AO204"/>
    <mergeCell ref="AP203:BA204"/>
    <mergeCell ref="BB203:BM204"/>
    <mergeCell ref="G204:V204"/>
    <mergeCell ref="G205:V205"/>
    <mergeCell ref="W205:AC205"/>
    <mergeCell ref="AD205:AO205"/>
    <mergeCell ref="AD214:AO214"/>
    <mergeCell ref="B210:F211"/>
    <mergeCell ref="G210:V210"/>
    <mergeCell ref="W210:AC211"/>
    <mergeCell ref="AD210:AO211"/>
    <mergeCell ref="AP210:BA211"/>
    <mergeCell ref="BB210:BM211"/>
    <mergeCell ref="G211:V211"/>
    <mergeCell ref="BB208:BM208"/>
    <mergeCell ref="G209:V209"/>
    <mergeCell ref="W209:AC209"/>
    <mergeCell ref="AD209:AO209"/>
    <mergeCell ref="AP209:BA209"/>
    <mergeCell ref="BB209:BM209"/>
    <mergeCell ref="B207:F209"/>
    <mergeCell ref="G207:V207"/>
    <mergeCell ref="W207:AC207"/>
    <mergeCell ref="AD207:AO207"/>
    <mergeCell ref="AP207:BA207"/>
    <mergeCell ref="BB207:BM207"/>
    <mergeCell ref="G208:V208"/>
    <mergeCell ref="W208:AC208"/>
    <mergeCell ref="AD208:AO208"/>
    <mergeCell ref="AP208:BA208"/>
    <mergeCell ref="BB217:BM217"/>
    <mergeCell ref="G218:V218"/>
    <mergeCell ref="W218:AC218"/>
    <mergeCell ref="AD218:AO218"/>
    <mergeCell ref="AP218:BA218"/>
    <mergeCell ref="BB218:BM218"/>
    <mergeCell ref="B216:F218"/>
    <mergeCell ref="G216:V216"/>
    <mergeCell ref="W216:AC216"/>
    <mergeCell ref="AD216:AO216"/>
    <mergeCell ref="AP216:BA216"/>
    <mergeCell ref="BB216:BM216"/>
    <mergeCell ref="G217:V217"/>
    <mergeCell ref="W217:AC217"/>
    <mergeCell ref="AD217:AO217"/>
    <mergeCell ref="AP217:BA217"/>
    <mergeCell ref="AP214:BA214"/>
    <mergeCell ref="BB214:BM214"/>
    <mergeCell ref="G215:V215"/>
    <mergeCell ref="W215:AC215"/>
    <mergeCell ref="AD215:AO215"/>
    <mergeCell ref="AP215:BA215"/>
    <mergeCell ref="BB215:BM215"/>
    <mergeCell ref="B212:F215"/>
    <mergeCell ref="G212:V212"/>
    <mergeCell ref="W212:AC213"/>
    <mergeCell ref="AD212:AO213"/>
    <mergeCell ref="AP212:BA213"/>
    <mergeCell ref="BB212:BM213"/>
    <mergeCell ref="G213:V213"/>
    <mergeCell ref="G214:V214"/>
    <mergeCell ref="W214:AC214"/>
    <mergeCell ref="BB226:BM226"/>
    <mergeCell ref="G227:V227"/>
    <mergeCell ref="W227:AC227"/>
    <mergeCell ref="AD227:AO227"/>
    <mergeCell ref="AP227:BA227"/>
    <mergeCell ref="BB227:BM227"/>
    <mergeCell ref="G224:V224"/>
    <mergeCell ref="G225:V225"/>
    <mergeCell ref="G226:V226"/>
    <mergeCell ref="W226:AC226"/>
    <mergeCell ref="AD226:AO226"/>
    <mergeCell ref="AP226:BA226"/>
    <mergeCell ref="B219:F234"/>
    <mergeCell ref="G219:V219"/>
    <mergeCell ref="W219:AC225"/>
    <mergeCell ref="AD219:AO225"/>
    <mergeCell ref="AP219:BA225"/>
    <mergeCell ref="BB219:BM225"/>
    <mergeCell ref="G220:V220"/>
    <mergeCell ref="G221:V221"/>
    <mergeCell ref="G222:V222"/>
    <mergeCell ref="G223:V223"/>
    <mergeCell ref="G230:V230"/>
    <mergeCell ref="W230:AC230"/>
    <mergeCell ref="AD230:AO230"/>
    <mergeCell ref="AP230:BA230"/>
    <mergeCell ref="BB230:BM230"/>
    <mergeCell ref="G231:V231"/>
    <mergeCell ref="W231:AC231"/>
    <mergeCell ref="AD231:AO231"/>
    <mergeCell ref="AP231:BA231"/>
    <mergeCell ref="BB231:BM231"/>
    <mergeCell ref="G228:V228"/>
    <mergeCell ref="W228:AC228"/>
    <mergeCell ref="AD228:AO228"/>
    <mergeCell ref="AP228:BA228"/>
    <mergeCell ref="BB228:BM228"/>
    <mergeCell ref="G229:V229"/>
    <mergeCell ref="W229:AC229"/>
    <mergeCell ref="AD229:AO229"/>
    <mergeCell ref="AP229:BA229"/>
    <mergeCell ref="BB229:BM229"/>
    <mergeCell ref="G234:V234"/>
    <mergeCell ref="W234:AC234"/>
    <mergeCell ref="AD234:AO234"/>
    <mergeCell ref="AP234:BA234"/>
    <mergeCell ref="BB234:BM234"/>
    <mergeCell ref="B235:F242"/>
    <mergeCell ref="G235:V235"/>
    <mergeCell ref="W235:AC240"/>
    <mergeCell ref="AD235:AO240"/>
    <mergeCell ref="AP235:BA240"/>
    <mergeCell ref="G232:V232"/>
    <mergeCell ref="W232:AC232"/>
    <mergeCell ref="AD232:AO232"/>
    <mergeCell ref="AP232:BA232"/>
    <mergeCell ref="BB232:BM232"/>
    <mergeCell ref="G233:V233"/>
    <mergeCell ref="W233:AC233"/>
    <mergeCell ref="AD233:AO233"/>
    <mergeCell ref="AP233:BA233"/>
    <mergeCell ref="BB233:BM233"/>
    <mergeCell ref="G245:V245"/>
    <mergeCell ref="AD245:AO245"/>
    <mergeCell ref="AP245:BA245"/>
    <mergeCell ref="G241:V241"/>
    <mergeCell ref="W241:AC241"/>
    <mergeCell ref="AD241:AO241"/>
    <mergeCell ref="AP241:BA241"/>
    <mergeCell ref="BB241:BM241"/>
    <mergeCell ref="G242:V242"/>
    <mergeCell ref="W242:AC242"/>
    <mergeCell ref="AD242:AO242"/>
    <mergeCell ref="AP242:BA242"/>
    <mergeCell ref="BB242:BM242"/>
    <mergeCell ref="BB235:BM240"/>
    <mergeCell ref="G236:V236"/>
    <mergeCell ref="G237:V237"/>
    <mergeCell ref="G238:V238"/>
    <mergeCell ref="G239:V239"/>
    <mergeCell ref="G240:V240"/>
    <mergeCell ref="G254:V254"/>
    <mergeCell ref="G255:V255"/>
    <mergeCell ref="G256:V256"/>
    <mergeCell ref="W256:AC256"/>
    <mergeCell ref="AD256:AO256"/>
    <mergeCell ref="AP256:BA256"/>
    <mergeCell ref="B249:F258"/>
    <mergeCell ref="G249:V249"/>
    <mergeCell ref="W249:AC255"/>
    <mergeCell ref="AD249:AO255"/>
    <mergeCell ref="AP249:BA255"/>
    <mergeCell ref="BB249:BM255"/>
    <mergeCell ref="G250:V250"/>
    <mergeCell ref="G251:V251"/>
    <mergeCell ref="G252:V252"/>
    <mergeCell ref="G253:V253"/>
    <mergeCell ref="BB245:BM245"/>
    <mergeCell ref="B246:F248"/>
    <mergeCell ref="G246:V246"/>
    <mergeCell ref="W246:AC248"/>
    <mergeCell ref="AD246:AO248"/>
    <mergeCell ref="AP246:BA248"/>
    <mergeCell ref="BB246:BM248"/>
    <mergeCell ref="G247:V247"/>
    <mergeCell ref="G248:V248"/>
    <mergeCell ref="B243:F245"/>
    <mergeCell ref="G243:V243"/>
    <mergeCell ref="W243:AC245"/>
    <mergeCell ref="AD243:AO244"/>
    <mergeCell ref="AP243:BA244"/>
    <mergeCell ref="BB243:BM244"/>
    <mergeCell ref="G244:V244"/>
    <mergeCell ref="BB259:BM264"/>
    <mergeCell ref="G260:V260"/>
    <mergeCell ref="G261:V261"/>
    <mergeCell ref="G262:V262"/>
    <mergeCell ref="G263:V263"/>
    <mergeCell ref="G264:V264"/>
    <mergeCell ref="G258:V258"/>
    <mergeCell ref="W258:AC258"/>
    <mergeCell ref="AD258:AO258"/>
    <mergeCell ref="AP258:BA258"/>
    <mergeCell ref="BB258:BM258"/>
    <mergeCell ref="B259:F264"/>
    <mergeCell ref="G259:V259"/>
    <mergeCell ref="W259:AC264"/>
    <mergeCell ref="AD259:AO264"/>
    <mergeCell ref="AP259:BA264"/>
    <mergeCell ref="BB256:BM256"/>
    <mergeCell ref="G257:V257"/>
    <mergeCell ref="W257:AC257"/>
    <mergeCell ref="AD257:AO257"/>
    <mergeCell ref="AP257:BA257"/>
    <mergeCell ref="BB257:BM257"/>
    <mergeCell ref="AP268:BA268"/>
    <mergeCell ref="BB268:BM268"/>
    <mergeCell ref="B269:F271"/>
    <mergeCell ref="G269:V269"/>
    <mergeCell ref="W269:AC271"/>
    <mergeCell ref="AD269:AO271"/>
    <mergeCell ref="AP269:BA271"/>
    <mergeCell ref="BB269:BM271"/>
    <mergeCell ref="G270:V270"/>
    <mergeCell ref="G271:V271"/>
    <mergeCell ref="B265:F268"/>
    <mergeCell ref="G265:V265"/>
    <mergeCell ref="W265:AC268"/>
    <mergeCell ref="AD265:AO267"/>
    <mergeCell ref="AP265:BA267"/>
    <mergeCell ref="BB265:BM267"/>
    <mergeCell ref="G266:V266"/>
    <mergeCell ref="G267:V267"/>
    <mergeCell ref="G268:V268"/>
    <mergeCell ref="AD268:AO268"/>
    <mergeCell ref="G281:V281"/>
    <mergeCell ref="W281:AC281"/>
    <mergeCell ref="AD281:AO281"/>
    <mergeCell ref="AP281:BA281"/>
    <mergeCell ref="BB281:BM281"/>
    <mergeCell ref="B282:F283"/>
    <mergeCell ref="G282:V282"/>
    <mergeCell ref="W282:AC283"/>
    <mergeCell ref="AD282:AO283"/>
    <mergeCell ref="AP282:BA283"/>
    <mergeCell ref="BB279:BM279"/>
    <mergeCell ref="G280:V280"/>
    <mergeCell ref="W280:AC280"/>
    <mergeCell ref="AD280:AO280"/>
    <mergeCell ref="AP280:BA280"/>
    <mergeCell ref="BB280:BM280"/>
    <mergeCell ref="G277:V277"/>
    <mergeCell ref="G278:V278"/>
    <mergeCell ref="G279:V279"/>
    <mergeCell ref="W279:AC279"/>
    <mergeCell ref="AD279:AO279"/>
    <mergeCell ref="AP279:BA279"/>
    <mergeCell ref="B272:F281"/>
    <mergeCell ref="G272:V272"/>
    <mergeCell ref="W272:AC278"/>
    <mergeCell ref="AD272:AO278"/>
    <mergeCell ref="AP272:BA278"/>
    <mergeCell ref="BB272:BM278"/>
    <mergeCell ref="G273:V273"/>
    <mergeCell ref="G274:V274"/>
    <mergeCell ref="G275:V275"/>
    <mergeCell ref="G276:V276"/>
    <mergeCell ref="B291:F292"/>
    <mergeCell ref="G291:V291"/>
    <mergeCell ref="W291:AC292"/>
    <mergeCell ref="AD291:AO292"/>
    <mergeCell ref="AP291:BA292"/>
    <mergeCell ref="BB291:BM292"/>
    <mergeCell ref="G292:V292"/>
    <mergeCell ref="B287:F290"/>
    <mergeCell ref="G287:V287"/>
    <mergeCell ref="W287:AC290"/>
    <mergeCell ref="AD287:AO290"/>
    <mergeCell ref="AP287:BA290"/>
    <mergeCell ref="BB287:BM290"/>
    <mergeCell ref="G288:V288"/>
    <mergeCell ref="G289:V289"/>
    <mergeCell ref="G290:V290"/>
    <mergeCell ref="BB282:BM283"/>
    <mergeCell ref="G283:V283"/>
    <mergeCell ref="B284:F286"/>
    <mergeCell ref="G284:V284"/>
    <mergeCell ref="W284:AC286"/>
    <mergeCell ref="AD284:AO286"/>
    <mergeCell ref="AP284:BA286"/>
    <mergeCell ref="BB284:BM286"/>
    <mergeCell ref="G285:V285"/>
    <mergeCell ref="G286:V286"/>
    <mergeCell ref="B296:F299"/>
    <mergeCell ref="G296:V296"/>
    <mergeCell ref="W296:AC299"/>
    <mergeCell ref="AD296:AO299"/>
    <mergeCell ref="AP296:BA299"/>
    <mergeCell ref="BB296:BM299"/>
    <mergeCell ref="G297:V297"/>
    <mergeCell ref="G298:V298"/>
    <mergeCell ref="G299:V299"/>
    <mergeCell ref="B293:F295"/>
    <mergeCell ref="G293:V293"/>
    <mergeCell ref="W293:AC295"/>
    <mergeCell ref="AD293:AO295"/>
    <mergeCell ref="AP293:BA295"/>
    <mergeCell ref="BB293:BM295"/>
    <mergeCell ref="G294:V294"/>
    <mergeCell ref="G295:V295"/>
    <mergeCell ref="B304:F305"/>
    <mergeCell ref="G304:V304"/>
    <mergeCell ref="W304:AC305"/>
    <mergeCell ref="AD304:AO305"/>
    <mergeCell ref="AP304:BA305"/>
    <mergeCell ref="BB304:BM305"/>
    <mergeCell ref="G305:V305"/>
    <mergeCell ref="B302:F303"/>
    <mergeCell ref="G302:V302"/>
    <mergeCell ref="W302:AC303"/>
    <mergeCell ref="AD302:AO303"/>
    <mergeCell ref="AP302:BA303"/>
    <mergeCell ref="BB302:BM303"/>
    <mergeCell ref="G303:V303"/>
    <mergeCell ref="B300:F301"/>
    <mergeCell ref="G300:V300"/>
    <mergeCell ref="W300:AC301"/>
    <mergeCell ref="AD300:AO301"/>
    <mergeCell ref="AP300:BA301"/>
    <mergeCell ref="BB300:BM301"/>
    <mergeCell ref="G301:V301"/>
    <mergeCell ref="G313:V313"/>
    <mergeCell ref="G314:V314"/>
    <mergeCell ref="G315:V315"/>
    <mergeCell ref="B307:F310"/>
    <mergeCell ref="G307:V307"/>
    <mergeCell ref="W307:AC310"/>
    <mergeCell ref="AD307:AO310"/>
    <mergeCell ref="AP307:BA310"/>
    <mergeCell ref="BB307:BM310"/>
    <mergeCell ref="G308:V308"/>
    <mergeCell ref="G309:V309"/>
    <mergeCell ref="G310:V310"/>
    <mergeCell ref="B306:F306"/>
    <mergeCell ref="G306:V306"/>
    <mergeCell ref="W306:AC306"/>
    <mergeCell ref="AD306:AO306"/>
    <mergeCell ref="AP306:BA306"/>
    <mergeCell ref="BB306:BM306"/>
    <mergeCell ref="G325:V325"/>
    <mergeCell ref="G326:V326"/>
    <mergeCell ref="B327:F328"/>
    <mergeCell ref="G327:V327"/>
    <mergeCell ref="W327:AC328"/>
    <mergeCell ref="AD327:AO328"/>
    <mergeCell ref="B320:F326"/>
    <mergeCell ref="G320:V320"/>
    <mergeCell ref="W320:AC326"/>
    <mergeCell ref="AD320:AO326"/>
    <mergeCell ref="AP320:BA326"/>
    <mergeCell ref="BB320:BM326"/>
    <mergeCell ref="G321:V321"/>
    <mergeCell ref="G322:V322"/>
    <mergeCell ref="G323:V323"/>
    <mergeCell ref="G324:V324"/>
    <mergeCell ref="G316:V316"/>
    <mergeCell ref="G317:V317"/>
    <mergeCell ref="B318:BM318"/>
    <mergeCell ref="B319:F319"/>
    <mergeCell ref="G319:V319"/>
    <mergeCell ref="W319:AC319"/>
    <mergeCell ref="AD319:AO319"/>
    <mergeCell ref="AP319:BA319"/>
    <mergeCell ref="BB319:BM319"/>
    <mergeCell ref="B311:F317"/>
    <mergeCell ref="G311:V311"/>
    <mergeCell ref="W311:AC317"/>
    <mergeCell ref="AD311:AO317"/>
    <mergeCell ref="AP311:BA317"/>
    <mergeCell ref="BB311:BM317"/>
    <mergeCell ref="G312:V312"/>
    <mergeCell ref="B333:F334"/>
    <mergeCell ref="G333:V333"/>
    <mergeCell ref="W333:AC334"/>
    <mergeCell ref="AD333:AO334"/>
    <mergeCell ref="AP333:BA334"/>
    <mergeCell ref="BB333:BM334"/>
    <mergeCell ref="G334:V334"/>
    <mergeCell ref="B331:F332"/>
    <mergeCell ref="G331:V331"/>
    <mergeCell ref="W331:AC332"/>
    <mergeCell ref="AD331:AO332"/>
    <mergeCell ref="AP331:BA332"/>
    <mergeCell ref="BB331:BM332"/>
    <mergeCell ref="G332:V332"/>
    <mergeCell ref="AP327:BA328"/>
    <mergeCell ref="BB327:BM328"/>
    <mergeCell ref="G328:V328"/>
    <mergeCell ref="B329:F330"/>
    <mergeCell ref="G329:V329"/>
    <mergeCell ref="W329:AC330"/>
    <mergeCell ref="AD329:AO330"/>
    <mergeCell ref="AP329:BA330"/>
    <mergeCell ref="BB329:BM330"/>
    <mergeCell ref="G330:V330"/>
    <mergeCell ref="AP337:BA337"/>
    <mergeCell ref="BB337:BM337"/>
    <mergeCell ref="B338:F339"/>
    <mergeCell ref="G338:V338"/>
    <mergeCell ref="W338:AC339"/>
    <mergeCell ref="AD338:AO339"/>
    <mergeCell ref="AP338:BA339"/>
    <mergeCell ref="BB338:BM339"/>
    <mergeCell ref="G339:V339"/>
    <mergeCell ref="B335:F337"/>
    <mergeCell ref="G335:V335"/>
    <mergeCell ref="W335:AC336"/>
    <mergeCell ref="AD335:AO336"/>
    <mergeCell ref="AP335:BA336"/>
    <mergeCell ref="BB335:BM336"/>
    <mergeCell ref="G336:V336"/>
    <mergeCell ref="G337:V337"/>
    <mergeCell ref="W337:AC337"/>
    <mergeCell ref="AD337:AO337"/>
    <mergeCell ref="B345:F346"/>
    <mergeCell ref="G345:V345"/>
    <mergeCell ref="W345:AC346"/>
    <mergeCell ref="AD345:AO346"/>
    <mergeCell ref="AP345:BA346"/>
    <mergeCell ref="BB345:BM346"/>
    <mergeCell ref="G346:V346"/>
    <mergeCell ref="B342:F344"/>
    <mergeCell ref="G342:V342"/>
    <mergeCell ref="W342:AC344"/>
    <mergeCell ref="AD342:AO344"/>
    <mergeCell ref="AP342:BA344"/>
    <mergeCell ref="BB342:BM344"/>
    <mergeCell ref="G343:V343"/>
    <mergeCell ref="G344:V344"/>
    <mergeCell ref="B340:F341"/>
    <mergeCell ref="G340:V340"/>
    <mergeCell ref="W340:AC341"/>
    <mergeCell ref="AD340:AO341"/>
    <mergeCell ref="AP340:BA341"/>
    <mergeCell ref="BB340:BM341"/>
    <mergeCell ref="G341:V341"/>
    <mergeCell ref="AD350:AO351"/>
    <mergeCell ref="AP350:BA351"/>
    <mergeCell ref="BB350:BM351"/>
    <mergeCell ref="G351:V351"/>
    <mergeCell ref="B352:F361"/>
    <mergeCell ref="G352:V352"/>
    <mergeCell ref="W352:AC353"/>
    <mergeCell ref="AD352:AO353"/>
    <mergeCell ref="AP352:BA353"/>
    <mergeCell ref="BB352:BM353"/>
    <mergeCell ref="B347:F351"/>
    <mergeCell ref="G347:V347"/>
    <mergeCell ref="W347:AC349"/>
    <mergeCell ref="AD347:AO349"/>
    <mergeCell ref="AP347:BA349"/>
    <mergeCell ref="BB347:BM349"/>
    <mergeCell ref="G348:V348"/>
    <mergeCell ref="G349:V349"/>
    <mergeCell ref="G350:V350"/>
    <mergeCell ref="W350:AC351"/>
    <mergeCell ref="G357:V357"/>
    <mergeCell ref="W357:AC361"/>
    <mergeCell ref="AD357:AO361"/>
    <mergeCell ref="AP357:BA361"/>
    <mergeCell ref="BB357:BM361"/>
    <mergeCell ref="G358:V358"/>
    <mergeCell ref="G359:V359"/>
    <mergeCell ref="G360:V360"/>
    <mergeCell ref="G361:V361"/>
    <mergeCell ref="G353:V353"/>
    <mergeCell ref="G354:V354"/>
    <mergeCell ref="W354:AC356"/>
    <mergeCell ref="AD354:AO356"/>
    <mergeCell ref="AP354:BA356"/>
    <mergeCell ref="BB354:BM356"/>
    <mergeCell ref="G355:V355"/>
    <mergeCell ref="G356:V356"/>
    <mergeCell ref="B367:F368"/>
    <mergeCell ref="G367:V367"/>
    <mergeCell ref="W367:AC368"/>
    <mergeCell ref="AD367:AO368"/>
    <mergeCell ref="AP367:BA368"/>
    <mergeCell ref="BB367:BM368"/>
    <mergeCell ref="G368:V368"/>
    <mergeCell ref="B363:F366"/>
    <mergeCell ref="G363:V363"/>
    <mergeCell ref="W363:AC366"/>
    <mergeCell ref="AD363:AO366"/>
    <mergeCell ref="AP363:BA366"/>
    <mergeCell ref="BB363:BM366"/>
    <mergeCell ref="G364:V364"/>
    <mergeCell ref="G365:V365"/>
    <mergeCell ref="G366:V366"/>
    <mergeCell ref="B362:F362"/>
    <mergeCell ref="G362:V362"/>
    <mergeCell ref="W362:AC362"/>
    <mergeCell ref="AD362:AO362"/>
    <mergeCell ref="AP362:BA362"/>
    <mergeCell ref="BB362:BM362"/>
    <mergeCell ref="W378:AC378"/>
    <mergeCell ref="AD378:AO378"/>
    <mergeCell ref="B372:F375"/>
    <mergeCell ref="G372:V372"/>
    <mergeCell ref="W372:AC375"/>
    <mergeCell ref="AD372:AO375"/>
    <mergeCell ref="AP372:BA375"/>
    <mergeCell ref="BB372:BM375"/>
    <mergeCell ref="G373:V373"/>
    <mergeCell ref="G374:V374"/>
    <mergeCell ref="G375:V375"/>
    <mergeCell ref="B369:F371"/>
    <mergeCell ref="G369:V369"/>
    <mergeCell ref="W369:AC371"/>
    <mergeCell ref="AD369:AO371"/>
    <mergeCell ref="AP369:BA371"/>
    <mergeCell ref="BB369:BM371"/>
    <mergeCell ref="G370:V370"/>
    <mergeCell ref="G371:V371"/>
    <mergeCell ref="B383:F385"/>
    <mergeCell ref="G383:V383"/>
    <mergeCell ref="W383:AC385"/>
    <mergeCell ref="AD383:AO385"/>
    <mergeCell ref="AP383:BA385"/>
    <mergeCell ref="BB383:BM385"/>
    <mergeCell ref="G384:V384"/>
    <mergeCell ref="G385:V385"/>
    <mergeCell ref="B381:F382"/>
    <mergeCell ref="G381:V381"/>
    <mergeCell ref="W381:AC382"/>
    <mergeCell ref="AD381:AO382"/>
    <mergeCell ref="AP381:BA382"/>
    <mergeCell ref="BB381:BM382"/>
    <mergeCell ref="G382:V382"/>
    <mergeCell ref="AP378:BA378"/>
    <mergeCell ref="BB378:BM378"/>
    <mergeCell ref="B379:F380"/>
    <mergeCell ref="G379:V379"/>
    <mergeCell ref="W379:AC380"/>
    <mergeCell ref="AD379:AO380"/>
    <mergeCell ref="AP379:BA380"/>
    <mergeCell ref="BB379:BM380"/>
    <mergeCell ref="G380:V380"/>
    <mergeCell ref="B376:F378"/>
    <mergeCell ref="G376:V376"/>
    <mergeCell ref="W376:AC377"/>
    <mergeCell ref="AD376:AO377"/>
    <mergeCell ref="AP376:BA377"/>
    <mergeCell ref="BB376:BM377"/>
    <mergeCell ref="G377:V377"/>
    <mergeCell ref="G378:V378"/>
    <mergeCell ref="B391:F392"/>
    <mergeCell ref="G391:V391"/>
    <mergeCell ref="W391:AC392"/>
    <mergeCell ref="AD391:AO392"/>
    <mergeCell ref="AP391:BA392"/>
    <mergeCell ref="BB391:BM392"/>
    <mergeCell ref="G392:V392"/>
    <mergeCell ref="B389:F390"/>
    <mergeCell ref="G389:V389"/>
    <mergeCell ref="W389:AC390"/>
    <mergeCell ref="AD389:AO390"/>
    <mergeCell ref="AP389:BA390"/>
    <mergeCell ref="BB389:BM390"/>
    <mergeCell ref="G390:V390"/>
    <mergeCell ref="B386:F388"/>
    <mergeCell ref="G386:V386"/>
    <mergeCell ref="W386:AC388"/>
    <mergeCell ref="AD386:AO388"/>
    <mergeCell ref="AP386:BA388"/>
    <mergeCell ref="BB386:BM388"/>
    <mergeCell ref="G387:V387"/>
    <mergeCell ref="G388:V388"/>
    <mergeCell ref="B398:F399"/>
    <mergeCell ref="G398:V398"/>
    <mergeCell ref="W398:AC399"/>
    <mergeCell ref="AD398:AO399"/>
    <mergeCell ref="AP398:BA399"/>
    <mergeCell ref="BB398:BM399"/>
    <mergeCell ref="G399:V399"/>
    <mergeCell ref="B396:F397"/>
    <mergeCell ref="G396:V396"/>
    <mergeCell ref="W396:AC397"/>
    <mergeCell ref="AD396:AO397"/>
    <mergeCell ref="AP396:BA397"/>
    <mergeCell ref="BB396:BM397"/>
    <mergeCell ref="G397:V397"/>
    <mergeCell ref="B393:F395"/>
    <mergeCell ref="G393:V393"/>
    <mergeCell ref="W393:AC395"/>
    <mergeCell ref="AD393:AO395"/>
    <mergeCell ref="AP393:BA395"/>
    <mergeCell ref="BB393:BM395"/>
    <mergeCell ref="G394:V394"/>
    <mergeCell ref="G395:V395"/>
    <mergeCell ref="B407:F408"/>
    <mergeCell ref="G407:V407"/>
    <mergeCell ref="W407:AC408"/>
    <mergeCell ref="AD407:AO408"/>
    <mergeCell ref="AP407:BA408"/>
    <mergeCell ref="BB407:BM408"/>
    <mergeCell ref="G408:V408"/>
    <mergeCell ref="B403:F406"/>
    <mergeCell ref="G403:V403"/>
    <mergeCell ref="W403:AC406"/>
    <mergeCell ref="AD403:AO406"/>
    <mergeCell ref="AP403:BA406"/>
    <mergeCell ref="BB403:BM406"/>
    <mergeCell ref="G404:V404"/>
    <mergeCell ref="G405:V405"/>
    <mergeCell ref="G406:V406"/>
    <mergeCell ref="B400:F402"/>
    <mergeCell ref="G400:V400"/>
    <mergeCell ref="W400:AC402"/>
    <mergeCell ref="AD400:AO402"/>
    <mergeCell ref="AP400:BA402"/>
    <mergeCell ref="BB400:BM402"/>
    <mergeCell ref="G401:V401"/>
    <mergeCell ref="G402:V402"/>
    <mergeCell ref="B414:F414"/>
    <mergeCell ref="G414:V414"/>
    <mergeCell ref="W414:AC414"/>
    <mergeCell ref="AD414:AO414"/>
    <mergeCell ref="AP414:BA414"/>
    <mergeCell ref="BB414:BM414"/>
    <mergeCell ref="B411:F413"/>
    <mergeCell ref="G411:V411"/>
    <mergeCell ref="W411:AC413"/>
    <mergeCell ref="AD411:AO413"/>
    <mergeCell ref="AP411:BA413"/>
    <mergeCell ref="BB411:BM413"/>
    <mergeCell ref="G412:V412"/>
    <mergeCell ref="G413:V413"/>
    <mergeCell ref="B409:F410"/>
    <mergeCell ref="G409:V409"/>
    <mergeCell ref="W409:AC410"/>
    <mergeCell ref="AD409:AO410"/>
    <mergeCell ref="AP409:BA410"/>
    <mergeCell ref="BB409:BM410"/>
    <mergeCell ref="G410:V410"/>
    <mergeCell ref="G424:V424"/>
    <mergeCell ref="B419:F424"/>
    <mergeCell ref="G419:V419"/>
    <mergeCell ref="W419:AC424"/>
    <mergeCell ref="AD419:AO424"/>
    <mergeCell ref="AP419:BA424"/>
    <mergeCell ref="BB419:BM424"/>
    <mergeCell ref="G420:V420"/>
    <mergeCell ref="G421:V421"/>
    <mergeCell ref="G422:V422"/>
    <mergeCell ref="G423:V423"/>
    <mergeCell ref="B415:F418"/>
    <mergeCell ref="G415:V415"/>
    <mergeCell ref="W415:AC418"/>
    <mergeCell ref="AD415:AO418"/>
    <mergeCell ref="AP415:BA418"/>
    <mergeCell ref="BB415:BM418"/>
    <mergeCell ref="G416:V416"/>
    <mergeCell ref="G417:V417"/>
    <mergeCell ref="G418:V418"/>
  </mergeCell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7" manualBreakCount="7">
    <brk id="58" max="16383" man="1"/>
    <brk id="112" max="65" man="1"/>
    <brk id="167" max="65" man="1"/>
    <brk id="218" max="16383" man="1"/>
    <brk id="271" max="16383" man="1"/>
    <brk id="326" max="65" man="1"/>
    <brk id="381" max="6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8"/>
  </sheetPr>
  <dimension ref="B1:BM137"/>
  <sheetViews>
    <sheetView view="pageBreakPreview" zoomScaleNormal="100" zoomScaleSheetLayoutView="100" workbookViewId="0">
      <selection activeCell="BH63" sqref="BH63:BM65"/>
    </sheetView>
  </sheetViews>
  <sheetFormatPr defaultColWidth="1.42578125" defaultRowHeight="15.75" x14ac:dyDescent="0.25"/>
  <cols>
    <col min="1" max="1" width="1.42578125" style="7"/>
    <col min="2" max="2" width="1.85546875" style="7" bestFit="1" customWidth="1"/>
    <col min="3" max="22" width="1.42578125" style="7"/>
    <col min="23" max="29" width="2.28515625" style="7" customWidth="1"/>
    <col min="30" max="34" width="1.42578125" style="7"/>
    <col min="35" max="35" width="3.140625" style="7" customWidth="1"/>
    <col min="36" max="40" width="1.42578125" style="7"/>
    <col min="41" max="41" width="3.42578125" style="7" customWidth="1"/>
    <col min="42" max="49" width="1.42578125" style="7"/>
    <col min="50" max="50" width="1.42578125" style="7" customWidth="1"/>
    <col min="51" max="58" width="1.42578125" style="7"/>
    <col min="59" max="59" width="4" style="7" customWidth="1"/>
    <col min="60" max="64" width="1.42578125" style="7"/>
    <col min="65" max="65" width="4.5703125" style="7" customWidth="1"/>
    <col min="66" max="67" width="1.42578125" style="7"/>
    <col min="68" max="68" width="27.42578125" style="7" customWidth="1"/>
    <col min="69" max="257" width="1.42578125" style="7"/>
    <col min="258" max="258" width="1.85546875" style="7" bestFit="1" customWidth="1"/>
    <col min="259" max="278" width="1.42578125" style="7"/>
    <col min="279" max="285" width="2.28515625" style="7" customWidth="1"/>
    <col min="286" max="513" width="1.42578125" style="7"/>
    <col min="514" max="514" width="1.85546875" style="7" bestFit="1" customWidth="1"/>
    <col min="515" max="534" width="1.42578125" style="7"/>
    <col min="535" max="541" width="2.28515625" style="7" customWidth="1"/>
    <col min="542" max="769" width="1.42578125" style="7"/>
    <col min="770" max="770" width="1.85546875" style="7" bestFit="1" customWidth="1"/>
    <col min="771" max="790" width="1.42578125" style="7"/>
    <col min="791" max="797" width="2.28515625" style="7" customWidth="1"/>
    <col min="798" max="1025" width="1.42578125" style="7"/>
    <col min="1026" max="1026" width="1.85546875" style="7" bestFit="1" customWidth="1"/>
    <col min="1027" max="1046" width="1.42578125" style="7"/>
    <col min="1047" max="1053" width="2.28515625" style="7" customWidth="1"/>
    <col min="1054" max="1281" width="1.42578125" style="7"/>
    <col min="1282" max="1282" width="1.85546875" style="7" bestFit="1" customWidth="1"/>
    <col min="1283" max="1302" width="1.42578125" style="7"/>
    <col min="1303" max="1309" width="2.28515625" style="7" customWidth="1"/>
    <col min="1310" max="1537" width="1.42578125" style="7"/>
    <col min="1538" max="1538" width="1.85546875" style="7" bestFit="1" customWidth="1"/>
    <col min="1539" max="1558" width="1.42578125" style="7"/>
    <col min="1559" max="1565" width="2.28515625" style="7" customWidth="1"/>
    <col min="1566" max="1793" width="1.42578125" style="7"/>
    <col min="1794" max="1794" width="1.85546875" style="7" bestFit="1" customWidth="1"/>
    <col min="1795" max="1814" width="1.42578125" style="7"/>
    <col min="1815" max="1821" width="2.28515625" style="7" customWidth="1"/>
    <col min="1822" max="2049" width="1.42578125" style="7"/>
    <col min="2050" max="2050" width="1.85546875" style="7" bestFit="1" customWidth="1"/>
    <col min="2051" max="2070" width="1.42578125" style="7"/>
    <col min="2071" max="2077" width="2.28515625" style="7" customWidth="1"/>
    <col min="2078" max="2305" width="1.42578125" style="7"/>
    <col min="2306" max="2306" width="1.85546875" style="7" bestFit="1" customWidth="1"/>
    <col min="2307" max="2326" width="1.42578125" style="7"/>
    <col min="2327" max="2333" width="2.28515625" style="7" customWidth="1"/>
    <col min="2334" max="2561" width="1.42578125" style="7"/>
    <col min="2562" max="2562" width="1.85546875" style="7" bestFit="1" customWidth="1"/>
    <col min="2563" max="2582" width="1.42578125" style="7"/>
    <col min="2583" max="2589" width="2.28515625" style="7" customWidth="1"/>
    <col min="2590" max="2817" width="1.42578125" style="7"/>
    <col min="2818" max="2818" width="1.85546875" style="7" bestFit="1" customWidth="1"/>
    <col min="2819" max="2838" width="1.42578125" style="7"/>
    <col min="2839" max="2845" width="2.28515625" style="7" customWidth="1"/>
    <col min="2846" max="3073" width="1.42578125" style="7"/>
    <col min="3074" max="3074" width="1.85546875" style="7" bestFit="1" customWidth="1"/>
    <col min="3075" max="3094" width="1.42578125" style="7"/>
    <col min="3095" max="3101" width="2.28515625" style="7" customWidth="1"/>
    <col min="3102" max="3329" width="1.42578125" style="7"/>
    <col min="3330" max="3330" width="1.85546875" style="7" bestFit="1" customWidth="1"/>
    <col min="3331" max="3350" width="1.42578125" style="7"/>
    <col min="3351" max="3357" width="2.28515625" style="7" customWidth="1"/>
    <col min="3358" max="3585" width="1.42578125" style="7"/>
    <col min="3586" max="3586" width="1.85546875" style="7" bestFit="1" customWidth="1"/>
    <col min="3587" max="3606" width="1.42578125" style="7"/>
    <col min="3607" max="3613" width="2.28515625" style="7" customWidth="1"/>
    <col min="3614" max="3841" width="1.42578125" style="7"/>
    <col min="3842" max="3842" width="1.85546875" style="7" bestFit="1" customWidth="1"/>
    <col min="3843" max="3862" width="1.42578125" style="7"/>
    <col min="3863" max="3869" width="2.28515625" style="7" customWidth="1"/>
    <col min="3870" max="4097" width="1.42578125" style="7"/>
    <col min="4098" max="4098" width="1.85546875" style="7" bestFit="1" customWidth="1"/>
    <col min="4099" max="4118" width="1.42578125" style="7"/>
    <col min="4119" max="4125" width="2.28515625" style="7" customWidth="1"/>
    <col min="4126" max="4353" width="1.42578125" style="7"/>
    <col min="4354" max="4354" width="1.85546875" style="7" bestFit="1" customWidth="1"/>
    <col min="4355" max="4374" width="1.42578125" style="7"/>
    <col min="4375" max="4381" width="2.28515625" style="7" customWidth="1"/>
    <col min="4382" max="4609" width="1.42578125" style="7"/>
    <col min="4610" max="4610" width="1.85546875" style="7" bestFit="1" customWidth="1"/>
    <col min="4611" max="4630" width="1.42578125" style="7"/>
    <col min="4631" max="4637" width="2.28515625" style="7" customWidth="1"/>
    <col min="4638" max="4865" width="1.42578125" style="7"/>
    <col min="4866" max="4866" width="1.85546875" style="7" bestFit="1" customWidth="1"/>
    <col min="4867" max="4886" width="1.42578125" style="7"/>
    <col min="4887" max="4893" width="2.28515625" style="7" customWidth="1"/>
    <col min="4894" max="5121" width="1.42578125" style="7"/>
    <col min="5122" max="5122" width="1.85546875" style="7" bestFit="1" customWidth="1"/>
    <col min="5123" max="5142" width="1.42578125" style="7"/>
    <col min="5143" max="5149" width="2.28515625" style="7" customWidth="1"/>
    <col min="5150" max="5377" width="1.42578125" style="7"/>
    <col min="5378" max="5378" width="1.85546875" style="7" bestFit="1" customWidth="1"/>
    <col min="5379" max="5398" width="1.42578125" style="7"/>
    <col min="5399" max="5405" width="2.28515625" style="7" customWidth="1"/>
    <col min="5406" max="5633" width="1.42578125" style="7"/>
    <col min="5634" max="5634" width="1.85546875" style="7" bestFit="1" customWidth="1"/>
    <col min="5635" max="5654" width="1.42578125" style="7"/>
    <col min="5655" max="5661" width="2.28515625" style="7" customWidth="1"/>
    <col min="5662" max="5889" width="1.42578125" style="7"/>
    <col min="5890" max="5890" width="1.85546875" style="7" bestFit="1" customWidth="1"/>
    <col min="5891" max="5910" width="1.42578125" style="7"/>
    <col min="5911" max="5917" width="2.28515625" style="7" customWidth="1"/>
    <col min="5918" max="6145" width="1.42578125" style="7"/>
    <col min="6146" max="6146" width="1.85546875" style="7" bestFit="1" customWidth="1"/>
    <col min="6147" max="6166" width="1.42578125" style="7"/>
    <col min="6167" max="6173" width="2.28515625" style="7" customWidth="1"/>
    <col min="6174" max="6401" width="1.42578125" style="7"/>
    <col min="6402" max="6402" width="1.85546875" style="7" bestFit="1" customWidth="1"/>
    <col min="6403" max="6422" width="1.42578125" style="7"/>
    <col min="6423" max="6429" width="2.28515625" style="7" customWidth="1"/>
    <col min="6430" max="6657" width="1.42578125" style="7"/>
    <col min="6658" max="6658" width="1.85546875" style="7" bestFit="1" customWidth="1"/>
    <col min="6659" max="6678" width="1.42578125" style="7"/>
    <col min="6679" max="6685" width="2.28515625" style="7" customWidth="1"/>
    <col min="6686" max="6913" width="1.42578125" style="7"/>
    <col min="6914" max="6914" width="1.85546875" style="7" bestFit="1" customWidth="1"/>
    <col min="6915" max="6934" width="1.42578125" style="7"/>
    <col min="6935" max="6941" width="2.28515625" style="7" customWidth="1"/>
    <col min="6942" max="7169" width="1.42578125" style="7"/>
    <col min="7170" max="7170" width="1.85546875" style="7" bestFit="1" customWidth="1"/>
    <col min="7171" max="7190" width="1.42578125" style="7"/>
    <col min="7191" max="7197" width="2.28515625" style="7" customWidth="1"/>
    <col min="7198" max="7425" width="1.42578125" style="7"/>
    <col min="7426" max="7426" width="1.85546875" style="7" bestFit="1" customWidth="1"/>
    <col min="7427" max="7446" width="1.42578125" style="7"/>
    <col min="7447" max="7453" width="2.28515625" style="7" customWidth="1"/>
    <col min="7454" max="7681" width="1.42578125" style="7"/>
    <col min="7682" max="7682" width="1.85546875" style="7" bestFit="1" customWidth="1"/>
    <col min="7683" max="7702" width="1.42578125" style="7"/>
    <col min="7703" max="7709" width="2.28515625" style="7" customWidth="1"/>
    <col min="7710" max="7937" width="1.42578125" style="7"/>
    <col min="7938" max="7938" width="1.85546875" style="7" bestFit="1" customWidth="1"/>
    <col min="7939" max="7958" width="1.42578125" style="7"/>
    <col min="7959" max="7965" width="2.28515625" style="7" customWidth="1"/>
    <col min="7966" max="8193" width="1.42578125" style="7"/>
    <col min="8194" max="8194" width="1.85546875" style="7" bestFit="1" customWidth="1"/>
    <col min="8195" max="8214" width="1.42578125" style="7"/>
    <col min="8215" max="8221" width="2.28515625" style="7" customWidth="1"/>
    <col min="8222" max="8449" width="1.42578125" style="7"/>
    <col min="8450" max="8450" width="1.85546875" style="7" bestFit="1" customWidth="1"/>
    <col min="8451" max="8470" width="1.42578125" style="7"/>
    <col min="8471" max="8477" width="2.28515625" style="7" customWidth="1"/>
    <col min="8478" max="8705" width="1.42578125" style="7"/>
    <col min="8706" max="8706" width="1.85546875" style="7" bestFit="1" customWidth="1"/>
    <col min="8707" max="8726" width="1.42578125" style="7"/>
    <col min="8727" max="8733" width="2.28515625" style="7" customWidth="1"/>
    <col min="8734" max="8961" width="1.42578125" style="7"/>
    <col min="8962" max="8962" width="1.85546875" style="7" bestFit="1" customWidth="1"/>
    <col min="8963" max="8982" width="1.42578125" style="7"/>
    <col min="8983" max="8989" width="2.28515625" style="7" customWidth="1"/>
    <col min="8990" max="9217" width="1.42578125" style="7"/>
    <col min="9218" max="9218" width="1.85546875" style="7" bestFit="1" customWidth="1"/>
    <col min="9219" max="9238" width="1.42578125" style="7"/>
    <col min="9239" max="9245" width="2.28515625" style="7" customWidth="1"/>
    <col min="9246" max="9473" width="1.42578125" style="7"/>
    <col min="9474" max="9474" width="1.85546875" style="7" bestFit="1" customWidth="1"/>
    <col min="9475" max="9494" width="1.42578125" style="7"/>
    <col min="9495" max="9501" width="2.28515625" style="7" customWidth="1"/>
    <col min="9502" max="9729" width="1.42578125" style="7"/>
    <col min="9730" max="9730" width="1.85546875" style="7" bestFit="1" customWidth="1"/>
    <col min="9731" max="9750" width="1.42578125" style="7"/>
    <col min="9751" max="9757" width="2.28515625" style="7" customWidth="1"/>
    <col min="9758" max="9985" width="1.42578125" style="7"/>
    <col min="9986" max="9986" width="1.85546875" style="7" bestFit="1" customWidth="1"/>
    <col min="9987" max="10006" width="1.42578125" style="7"/>
    <col min="10007" max="10013" width="2.28515625" style="7" customWidth="1"/>
    <col min="10014" max="10241" width="1.42578125" style="7"/>
    <col min="10242" max="10242" width="1.85546875" style="7" bestFit="1" customWidth="1"/>
    <col min="10243" max="10262" width="1.42578125" style="7"/>
    <col min="10263" max="10269" width="2.28515625" style="7" customWidth="1"/>
    <col min="10270" max="10497" width="1.42578125" style="7"/>
    <col min="10498" max="10498" width="1.85546875" style="7" bestFit="1" customWidth="1"/>
    <col min="10499" max="10518" width="1.42578125" style="7"/>
    <col min="10519" max="10525" width="2.28515625" style="7" customWidth="1"/>
    <col min="10526" max="10753" width="1.42578125" style="7"/>
    <col min="10754" max="10754" width="1.85546875" style="7" bestFit="1" customWidth="1"/>
    <col min="10755" max="10774" width="1.42578125" style="7"/>
    <col min="10775" max="10781" width="2.28515625" style="7" customWidth="1"/>
    <col min="10782" max="11009" width="1.42578125" style="7"/>
    <col min="11010" max="11010" width="1.85546875" style="7" bestFit="1" customWidth="1"/>
    <col min="11011" max="11030" width="1.42578125" style="7"/>
    <col min="11031" max="11037" width="2.28515625" style="7" customWidth="1"/>
    <col min="11038" max="11265" width="1.42578125" style="7"/>
    <col min="11266" max="11266" width="1.85546875" style="7" bestFit="1" customWidth="1"/>
    <col min="11267" max="11286" width="1.42578125" style="7"/>
    <col min="11287" max="11293" width="2.28515625" style="7" customWidth="1"/>
    <col min="11294" max="11521" width="1.42578125" style="7"/>
    <col min="11522" max="11522" width="1.85546875" style="7" bestFit="1" customWidth="1"/>
    <col min="11523" max="11542" width="1.42578125" style="7"/>
    <col min="11543" max="11549" width="2.28515625" style="7" customWidth="1"/>
    <col min="11550" max="11777" width="1.42578125" style="7"/>
    <col min="11778" max="11778" width="1.85546875" style="7" bestFit="1" customWidth="1"/>
    <col min="11779" max="11798" width="1.42578125" style="7"/>
    <col min="11799" max="11805" width="2.28515625" style="7" customWidth="1"/>
    <col min="11806" max="12033" width="1.42578125" style="7"/>
    <col min="12034" max="12034" width="1.85546875" style="7" bestFit="1" customWidth="1"/>
    <col min="12035" max="12054" width="1.42578125" style="7"/>
    <col min="12055" max="12061" width="2.28515625" style="7" customWidth="1"/>
    <col min="12062" max="12289" width="1.42578125" style="7"/>
    <col min="12290" max="12290" width="1.85546875" style="7" bestFit="1" customWidth="1"/>
    <col min="12291" max="12310" width="1.42578125" style="7"/>
    <col min="12311" max="12317" width="2.28515625" style="7" customWidth="1"/>
    <col min="12318" max="12545" width="1.42578125" style="7"/>
    <col min="12546" max="12546" width="1.85546875" style="7" bestFit="1" customWidth="1"/>
    <col min="12547" max="12566" width="1.42578125" style="7"/>
    <col min="12567" max="12573" width="2.28515625" style="7" customWidth="1"/>
    <col min="12574" max="12801" width="1.42578125" style="7"/>
    <col min="12802" max="12802" width="1.85546875" style="7" bestFit="1" customWidth="1"/>
    <col min="12803" max="12822" width="1.42578125" style="7"/>
    <col min="12823" max="12829" width="2.28515625" style="7" customWidth="1"/>
    <col min="12830" max="13057" width="1.42578125" style="7"/>
    <col min="13058" max="13058" width="1.85546875" style="7" bestFit="1" customWidth="1"/>
    <col min="13059" max="13078" width="1.42578125" style="7"/>
    <col min="13079" max="13085" width="2.28515625" style="7" customWidth="1"/>
    <col min="13086" max="13313" width="1.42578125" style="7"/>
    <col min="13314" max="13314" width="1.85546875" style="7" bestFit="1" customWidth="1"/>
    <col min="13315" max="13334" width="1.42578125" style="7"/>
    <col min="13335" max="13341" width="2.28515625" style="7" customWidth="1"/>
    <col min="13342" max="13569" width="1.42578125" style="7"/>
    <col min="13570" max="13570" width="1.85546875" style="7" bestFit="1" customWidth="1"/>
    <col min="13571" max="13590" width="1.42578125" style="7"/>
    <col min="13591" max="13597" width="2.28515625" style="7" customWidth="1"/>
    <col min="13598" max="13825" width="1.42578125" style="7"/>
    <col min="13826" max="13826" width="1.85546875" style="7" bestFit="1" customWidth="1"/>
    <col min="13827" max="13846" width="1.42578125" style="7"/>
    <col min="13847" max="13853" width="2.28515625" style="7" customWidth="1"/>
    <col min="13854" max="14081" width="1.42578125" style="7"/>
    <col min="14082" max="14082" width="1.85546875" style="7" bestFit="1" customWidth="1"/>
    <col min="14083" max="14102" width="1.42578125" style="7"/>
    <col min="14103" max="14109" width="2.28515625" style="7" customWidth="1"/>
    <col min="14110" max="14337" width="1.42578125" style="7"/>
    <col min="14338" max="14338" width="1.85546875" style="7" bestFit="1" customWidth="1"/>
    <col min="14339" max="14358" width="1.42578125" style="7"/>
    <col min="14359" max="14365" width="2.28515625" style="7" customWidth="1"/>
    <col min="14366" max="14593" width="1.42578125" style="7"/>
    <col min="14594" max="14594" width="1.85546875" style="7" bestFit="1" customWidth="1"/>
    <col min="14595" max="14614" width="1.42578125" style="7"/>
    <col min="14615" max="14621" width="2.28515625" style="7" customWidth="1"/>
    <col min="14622" max="14849" width="1.42578125" style="7"/>
    <col min="14850" max="14850" width="1.85546875" style="7" bestFit="1" customWidth="1"/>
    <col min="14851" max="14870" width="1.42578125" style="7"/>
    <col min="14871" max="14877" width="2.28515625" style="7" customWidth="1"/>
    <col min="14878" max="15105" width="1.42578125" style="7"/>
    <col min="15106" max="15106" width="1.85546875" style="7" bestFit="1" customWidth="1"/>
    <col min="15107" max="15126" width="1.42578125" style="7"/>
    <col min="15127" max="15133" width="2.28515625" style="7" customWidth="1"/>
    <col min="15134" max="15361" width="1.42578125" style="7"/>
    <col min="15362" max="15362" width="1.85546875" style="7" bestFit="1" customWidth="1"/>
    <col min="15363" max="15382" width="1.42578125" style="7"/>
    <col min="15383" max="15389" width="2.28515625" style="7" customWidth="1"/>
    <col min="15390" max="15617" width="1.42578125" style="7"/>
    <col min="15618" max="15618" width="1.85546875" style="7" bestFit="1" customWidth="1"/>
    <col min="15619" max="15638" width="1.42578125" style="7"/>
    <col min="15639" max="15645" width="2.28515625" style="7" customWidth="1"/>
    <col min="15646" max="15873" width="1.42578125" style="7"/>
    <col min="15874" max="15874" width="1.85546875" style="7" bestFit="1" customWidth="1"/>
    <col min="15875" max="15894" width="1.42578125" style="7"/>
    <col min="15895" max="15901" width="2.28515625" style="7" customWidth="1"/>
    <col min="15902" max="16129" width="1.42578125" style="7"/>
    <col min="16130" max="16130" width="1.85546875" style="7" bestFit="1" customWidth="1"/>
    <col min="16131" max="16150" width="1.42578125" style="7"/>
    <col min="16151" max="16157" width="2.28515625" style="7" customWidth="1"/>
    <col min="16158" max="16384" width="1.42578125" style="7"/>
  </cols>
  <sheetData>
    <row r="1" spans="2:65" s="8" customFormat="1" ht="16.5" x14ac:dyDescent="0.25">
      <c r="B1" s="16" t="s">
        <v>393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</row>
    <row r="2" spans="2:65" x14ac:dyDescent="0.25">
      <c r="B2" s="86" t="s">
        <v>33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</row>
    <row r="3" spans="2:65" x14ac:dyDescent="0.25">
      <c r="B3" s="86" t="s">
        <v>34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</row>
    <row r="4" spans="2:65" x14ac:dyDescent="0.25">
      <c r="B4" s="86" t="s">
        <v>35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</row>
    <row r="6" spans="2:65" s="11" customFormat="1" ht="12.75" x14ac:dyDescent="0.2">
      <c r="B6" s="87" t="s">
        <v>36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104" t="s">
        <v>37</v>
      </c>
      <c r="X6" s="104"/>
      <c r="Y6" s="104"/>
      <c r="Z6" s="104"/>
      <c r="AA6" s="104"/>
      <c r="AB6" s="104"/>
      <c r="AC6" s="104"/>
      <c r="AD6" s="104" t="s">
        <v>38</v>
      </c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 t="s">
        <v>39</v>
      </c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 t="s">
        <v>40</v>
      </c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</row>
    <row r="7" spans="2:65" s="11" customFormat="1" ht="12.75" x14ac:dyDescent="0.2">
      <c r="B7" s="83" t="s">
        <v>41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104" t="s">
        <v>42</v>
      </c>
      <c r="X7" s="104"/>
      <c r="Y7" s="104"/>
      <c r="Z7" s="104"/>
      <c r="AA7" s="104"/>
      <c r="AB7" s="104"/>
      <c r="AC7" s="104"/>
      <c r="AD7" s="104" t="s">
        <v>43</v>
      </c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 t="s">
        <v>44</v>
      </c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 t="s">
        <v>45</v>
      </c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</row>
    <row r="8" spans="2:65" s="11" customFormat="1" ht="12.75" x14ac:dyDescent="0.2">
      <c r="B8" s="83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104" t="s">
        <v>46</v>
      </c>
      <c r="X8" s="104"/>
      <c r="Y8" s="104"/>
      <c r="Z8" s="104"/>
      <c r="AA8" s="104"/>
      <c r="AB8" s="104"/>
      <c r="AC8" s="104"/>
      <c r="AD8" s="104" t="s">
        <v>47</v>
      </c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 t="s">
        <v>48</v>
      </c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 t="s">
        <v>49</v>
      </c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</row>
    <row r="9" spans="2:65" s="11" customFormat="1" ht="12" customHeight="1" x14ac:dyDescent="0.2"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104"/>
      <c r="X9" s="104"/>
      <c r="Y9" s="104"/>
      <c r="Z9" s="104"/>
      <c r="AA9" s="104"/>
      <c r="AB9" s="104"/>
      <c r="AC9" s="104"/>
      <c r="AD9" s="104" t="s">
        <v>50</v>
      </c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 t="s">
        <v>51</v>
      </c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 t="s">
        <v>52</v>
      </c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</row>
    <row r="10" spans="2:65" s="11" customFormat="1" ht="12" customHeight="1" x14ac:dyDescent="0.2">
      <c r="B10" s="83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104"/>
      <c r="X10" s="104"/>
      <c r="Y10" s="104"/>
      <c r="Z10" s="104"/>
      <c r="AA10" s="104"/>
      <c r="AB10" s="104"/>
      <c r="AC10" s="104"/>
      <c r="AD10" s="104" t="s">
        <v>394</v>
      </c>
      <c r="AE10" s="104"/>
      <c r="AF10" s="104"/>
      <c r="AG10" s="104"/>
      <c r="AH10" s="104"/>
      <c r="AI10" s="104"/>
      <c r="AJ10" s="104" t="s">
        <v>395</v>
      </c>
      <c r="AK10" s="104"/>
      <c r="AL10" s="104"/>
      <c r="AM10" s="104"/>
      <c r="AN10" s="104"/>
      <c r="AO10" s="104"/>
      <c r="AP10" s="104" t="s">
        <v>394</v>
      </c>
      <c r="AQ10" s="104"/>
      <c r="AR10" s="104"/>
      <c r="AS10" s="104"/>
      <c r="AT10" s="104"/>
      <c r="AU10" s="104"/>
      <c r="AV10" s="104" t="s">
        <v>395</v>
      </c>
      <c r="AW10" s="104"/>
      <c r="AX10" s="104"/>
      <c r="AY10" s="104"/>
      <c r="AZ10" s="104"/>
      <c r="BA10" s="104"/>
      <c r="BB10" s="104" t="s">
        <v>394</v>
      </c>
      <c r="BC10" s="104"/>
      <c r="BD10" s="104"/>
      <c r="BE10" s="104"/>
      <c r="BF10" s="104"/>
      <c r="BG10" s="104"/>
      <c r="BH10" s="104" t="s">
        <v>395</v>
      </c>
      <c r="BI10" s="104"/>
      <c r="BJ10" s="104"/>
      <c r="BK10" s="104"/>
      <c r="BL10" s="104"/>
      <c r="BM10" s="104"/>
    </row>
    <row r="11" spans="2:65" s="11" customFormat="1" ht="12" customHeight="1" x14ac:dyDescent="0.2">
      <c r="B11" s="77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104"/>
      <c r="X11" s="104"/>
      <c r="Y11" s="104"/>
      <c r="Z11" s="104"/>
      <c r="AA11" s="104"/>
      <c r="AB11" s="104"/>
      <c r="AC11" s="104"/>
      <c r="AD11" s="104" t="s">
        <v>396</v>
      </c>
      <c r="AE11" s="104"/>
      <c r="AF11" s="104"/>
      <c r="AG11" s="104"/>
      <c r="AH11" s="104"/>
      <c r="AI11" s="104"/>
      <c r="AJ11" s="104" t="s">
        <v>396</v>
      </c>
      <c r="AK11" s="104"/>
      <c r="AL11" s="104"/>
      <c r="AM11" s="104"/>
      <c r="AN11" s="104"/>
      <c r="AO11" s="104"/>
      <c r="AP11" s="104" t="s">
        <v>396</v>
      </c>
      <c r="AQ11" s="104"/>
      <c r="AR11" s="104"/>
      <c r="AS11" s="104"/>
      <c r="AT11" s="104"/>
      <c r="AU11" s="104"/>
      <c r="AV11" s="104" t="s">
        <v>396</v>
      </c>
      <c r="AW11" s="104"/>
      <c r="AX11" s="104"/>
      <c r="AY11" s="104"/>
      <c r="AZ11" s="104"/>
      <c r="BA11" s="104"/>
      <c r="BB11" s="104" t="s">
        <v>396</v>
      </c>
      <c r="BC11" s="104"/>
      <c r="BD11" s="104"/>
      <c r="BE11" s="104"/>
      <c r="BF11" s="104"/>
      <c r="BG11" s="104"/>
      <c r="BH11" s="104" t="s">
        <v>396</v>
      </c>
      <c r="BI11" s="104"/>
      <c r="BJ11" s="104"/>
      <c r="BK11" s="104"/>
      <c r="BL11" s="104"/>
      <c r="BM11" s="104"/>
    </row>
    <row r="12" spans="2:65" s="11" customFormat="1" ht="12.75" x14ac:dyDescent="0.2">
      <c r="B12" s="91" t="s">
        <v>56</v>
      </c>
      <c r="C12" s="92"/>
      <c r="D12" s="92"/>
      <c r="E12" s="93"/>
      <c r="F12" s="38" t="s">
        <v>397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9"/>
      <c r="X12" s="39"/>
      <c r="Y12" s="39"/>
      <c r="Z12" s="39"/>
      <c r="AA12" s="39"/>
      <c r="AB12" s="39"/>
      <c r="AC12" s="39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</row>
    <row r="13" spans="2:65" s="11" customFormat="1" ht="12.75" x14ac:dyDescent="0.2">
      <c r="B13" s="94"/>
      <c r="C13" s="95"/>
      <c r="D13" s="95"/>
      <c r="E13" s="96"/>
      <c r="F13" s="41" t="s">
        <v>398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39"/>
      <c r="X13" s="39"/>
      <c r="Y13" s="39"/>
      <c r="Z13" s="39"/>
      <c r="AA13" s="39"/>
      <c r="AB13" s="39"/>
      <c r="AC13" s="39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</row>
    <row r="14" spans="2:65" s="11" customFormat="1" ht="12.75" x14ac:dyDescent="0.2">
      <c r="B14" s="97"/>
      <c r="C14" s="98"/>
      <c r="D14" s="98"/>
      <c r="E14" s="99"/>
      <c r="F14" s="28" t="s">
        <v>399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39"/>
      <c r="X14" s="39"/>
      <c r="Y14" s="39"/>
      <c r="Z14" s="39"/>
      <c r="AA14" s="39"/>
      <c r="AB14" s="39"/>
      <c r="AC14" s="39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</row>
    <row r="15" spans="2:65" s="11" customFormat="1" ht="12.75" hidden="1" x14ac:dyDescent="0.2">
      <c r="B15" s="91" t="s">
        <v>60</v>
      </c>
      <c r="C15" s="92"/>
      <c r="D15" s="92"/>
      <c r="E15" s="93"/>
      <c r="F15" s="38" t="s">
        <v>400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9"/>
      <c r="X15" s="39"/>
      <c r="Y15" s="39"/>
      <c r="Z15" s="39"/>
      <c r="AA15" s="39"/>
      <c r="AB15" s="39"/>
      <c r="AC15" s="39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</row>
    <row r="16" spans="2:65" s="11" customFormat="1" ht="12.75" hidden="1" x14ac:dyDescent="0.2">
      <c r="B16" s="94"/>
      <c r="C16" s="95"/>
      <c r="D16" s="95"/>
      <c r="E16" s="96"/>
      <c r="F16" s="41" t="s">
        <v>401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39"/>
      <c r="X16" s="39"/>
      <c r="Y16" s="39"/>
      <c r="Z16" s="39"/>
      <c r="AA16" s="39"/>
      <c r="AB16" s="39"/>
      <c r="AC16" s="39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</row>
    <row r="17" spans="2:65" s="11" customFormat="1" ht="12.75" hidden="1" x14ac:dyDescent="0.2">
      <c r="B17" s="94"/>
      <c r="C17" s="95"/>
      <c r="D17" s="95"/>
      <c r="E17" s="96"/>
      <c r="F17" s="41" t="s">
        <v>402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39"/>
      <c r="X17" s="39"/>
      <c r="Y17" s="39"/>
      <c r="Z17" s="39"/>
      <c r="AA17" s="39"/>
      <c r="AB17" s="39"/>
      <c r="AC17" s="39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</row>
    <row r="18" spans="2:65" s="11" customFormat="1" ht="12.75" hidden="1" x14ac:dyDescent="0.2">
      <c r="B18" s="94"/>
      <c r="C18" s="95"/>
      <c r="D18" s="95"/>
      <c r="E18" s="96"/>
      <c r="F18" s="41" t="s">
        <v>403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7" t="s">
        <v>404</v>
      </c>
      <c r="X18" s="47"/>
      <c r="Y18" s="47"/>
      <c r="Z18" s="47"/>
      <c r="AA18" s="47"/>
      <c r="AB18" s="47"/>
      <c r="AC18" s="47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</row>
    <row r="19" spans="2:65" s="11" customFormat="1" ht="12.75" hidden="1" x14ac:dyDescent="0.2">
      <c r="B19" s="94"/>
      <c r="C19" s="95"/>
      <c r="D19" s="95"/>
      <c r="E19" s="96"/>
      <c r="F19" s="41" t="s">
        <v>405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7"/>
      <c r="X19" s="47"/>
      <c r="Y19" s="47"/>
      <c r="Z19" s="47"/>
      <c r="AA19" s="47"/>
      <c r="AB19" s="47"/>
      <c r="AC19" s="47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</row>
    <row r="20" spans="2:65" s="11" customFormat="1" ht="12.75" hidden="1" x14ac:dyDescent="0.2">
      <c r="B20" s="94"/>
      <c r="C20" s="95"/>
      <c r="D20" s="95"/>
      <c r="E20" s="96"/>
      <c r="F20" s="41" t="s">
        <v>401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7"/>
      <c r="X20" s="47"/>
      <c r="Y20" s="47"/>
      <c r="Z20" s="47"/>
      <c r="AA20" s="47"/>
      <c r="AB20" s="47"/>
      <c r="AC20" s="47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</row>
    <row r="21" spans="2:65" s="11" customFormat="1" ht="12.75" hidden="1" x14ac:dyDescent="0.2">
      <c r="B21" s="94"/>
      <c r="C21" s="95"/>
      <c r="D21" s="95"/>
      <c r="E21" s="96"/>
      <c r="F21" s="41" t="s">
        <v>406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7"/>
      <c r="X21" s="47"/>
      <c r="Y21" s="47"/>
      <c r="Z21" s="47"/>
      <c r="AA21" s="47"/>
      <c r="AB21" s="47"/>
      <c r="AC21" s="47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</row>
    <row r="22" spans="2:65" s="11" customFormat="1" ht="12.75" hidden="1" x14ac:dyDescent="0.2">
      <c r="B22" s="94"/>
      <c r="C22" s="95"/>
      <c r="D22" s="95"/>
      <c r="E22" s="96"/>
      <c r="F22" s="41" t="s">
        <v>407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7"/>
      <c r="X22" s="47"/>
      <c r="Y22" s="47"/>
      <c r="Z22" s="47"/>
      <c r="AA22" s="47"/>
      <c r="AB22" s="47"/>
      <c r="AC22" s="47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</row>
    <row r="23" spans="2:65" s="11" customFormat="1" ht="12.75" hidden="1" x14ac:dyDescent="0.2">
      <c r="B23" s="94"/>
      <c r="C23" s="95"/>
      <c r="D23" s="95"/>
      <c r="E23" s="96"/>
      <c r="F23" s="41" t="s">
        <v>408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7"/>
      <c r="X23" s="47"/>
      <c r="Y23" s="47"/>
      <c r="Z23" s="47"/>
      <c r="AA23" s="47"/>
      <c r="AB23" s="47"/>
      <c r="AC23" s="47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</row>
    <row r="24" spans="2:65" s="11" customFormat="1" ht="12.75" hidden="1" x14ac:dyDescent="0.2">
      <c r="B24" s="94"/>
      <c r="C24" s="95"/>
      <c r="D24" s="95"/>
      <c r="E24" s="96"/>
      <c r="F24" s="41" t="s">
        <v>83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7"/>
      <c r="X24" s="47"/>
      <c r="Y24" s="47"/>
      <c r="Z24" s="47"/>
      <c r="AA24" s="47"/>
      <c r="AB24" s="47"/>
      <c r="AC24" s="47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</row>
    <row r="25" spans="2:65" s="11" customFormat="1" ht="12.75" hidden="1" x14ac:dyDescent="0.2">
      <c r="B25" s="94"/>
      <c r="C25" s="95"/>
      <c r="D25" s="95"/>
      <c r="E25" s="96"/>
      <c r="F25" s="41" t="s">
        <v>409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7"/>
      <c r="X25" s="47"/>
      <c r="Y25" s="47"/>
      <c r="Z25" s="47"/>
      <c r="AA25" s="47"/>
      <c r="AB25" s="47"/>
      <c r="AC25" s="47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</row>
    <row r="26" spans="2:65" s="11" customFormat="1" ht="12.75" hidden="1" x14ac:dyDescent="0.2">
      <c r="B26" s="94"/>
      <c r="C26" s="95"/>
      <c r="D26" s="95"/>
      <c r="E26" s="96"/>
      <c r="F26" s="41" t="s">
        <v>410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7"/>
      <c r="X26" s="47"/>
      <c r="Y26" s="47"/>
      <c r="Z26" s="47"/>
      <c r="AA26" s="47"/>
      <c r="AB26" s="47"/>
      <c r="AC26" s="47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</row>
    <row r="27" spans="2:65" s="11" customFormat="1" ht="12.75" hidden="1" x14ac:dyDescent="0.2">
      <c r="B27" s="94"/>
      <c r="C27" s="95"/>
      <c r="D27" s="95"/>
      <c r="E27" s="96"/>
      <c r="F27" s="41" t="s">
        <v>249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7"/>
      <c r="X27" s="47"/>
      <c r="Y27" s="47"/>
      <c r="Z27" s="47"/>
      <c r="AA27" s="47"/>
      <c r="AB27" s="47"/>
      <c r="AC27" s="47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</row>
    <row r="28" spans="2:65" s="11" customFormat="1" ht="12.75" hidden="1" x14ac:dyDescent="0.2">
      <c r="B28" s="94"/>
      <c r="C28" s="95"/>
      <c r="D28" s="95"/>
      <c r="E28" s="96"/>
      <c r="F28" s="41" t="s">
        <v>411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7"/>
      <c r="X28" s="47"/>
      <c r="Y28" s="47"/>
      <c r="Z28" s="47"/>
      <c r="AA28" s="47"/>
      <c r="AB28" s="47"/>
      <c r="AC28" s="47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</row>
    <row r="29" spans="2:65" s="11" customFormat="1" ht="12.75" hidden="1" x14ac:dyDescent="0.2">
      <c r="B29" s="94"/>
      <c r="C29" s="95"/>
      <c r="D29" s="95"/>
      <c r="E29" s="96"/>
      <c r="F29" s="41" t="s">
        <v>412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7"/>
      <c r="X29" s="47"/>
      <c r="Y29" s="47"/>
      <c r="Z29" s="47"/>
      <c r="AA29" s="47"/>
      <c r="AB29" s="47"/>
      <c r="AC29" s="47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</row>
    <row r="30" spans="2:65" s="11" customFormat="1" ht="12.75" hidden="1" x14ac:dyDescent="0.2">
      <c r="B30" s="94"/>
      <c r="C30" s="95"/>
      <c r="D30" s="95"/>
      <c r="E30" s="96"/>
      <c r="F30" s="41" t="s">
        <v>413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7"/>
      <c r="X30" s="47"/>
      <c r="Y30" s="47"/>
      <c r="Z30" s="47"/>
      <c r="AA30" s="47"/>
      <c r="AB30" s="47"/>
      <c r="AC30" s="47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</row>
    <row r="31" spans="2:65" s="11" customFormat="1" ht="12.75" hidden="1" x14ac:dyDescent="0.2">
      <c r="B31" s="94"/>
      <c r="C31" s="95"/>
      <c r="D31" s="95"/>
      <c r="E31" s="96"/>
      <c r="F31" s="41" t="s">
        <v>414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7"/>
      <c r="X31" s="47"/>
      <c r="Y31" s="47"/>
      <c r="Z31" s="47"/>
      <c r="AA31" s="47"/>
      <c r="AB31" s="47"/>
      <c r="AC31" s="47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</row>
    <row r="32" spans="2:65" s="11" customFormat="1" ht="12.75" hidden="1" x14ac:dyDescent="0.2">
      <c r="B32" s="94"/>
      <c r="C32" s="95"/>
      <c r="D32" s="95"/>
      <c r="E32" s="96"/>
      <c r="F32" s="41" t="s">
        <v>415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7"/>
      <c r="X32" s="47"/>
      <c r="Y32" s="47"/>
      <c r="Z32" s="47"/>
      <c r="AA32" s="47"/>
      <c r="AB32" s="47"/>
      <c r="AC32" s="47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</row>
    <row r="33" spans="2:65" s="11" customFormat="1" ht="12.75" hidden="1" x14ac:dyDescent="0.2">
      <c r="B33" s="94"/>
      <c r="C33" s="95"/>
      <c r="D33" s="95"/>
      <c r="E33" s="96"/>
      <c r="F33" s="41" t="s">
        <v>416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7"/>
      <c r="X33" s="47"/>
      <c r="Y33" s="47"/>
      <c r="Z33" s="47"/>
      <c r="AA33" s="47"/>
      <c r="AB33" s="47"/>
      <c r="AC33" s="47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</row>
    <row r="34" spans="2:65" s="11" customFormat="1" ht="12.75" hidden="1" x14ac:dyDescent="0.2">
      <c r="B34" s="94"/>
      <c r="C34" s="95"/>
      <c r="D34" s="95"/>
      <c r="E34" s="96"/>
      <c r="F34" s="41" t="s">
        <v>417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7"/>
      <c r="X34" s="47"/>
      <c r="Y34" s="47"/>
      <c r="Z34" s="47"/>
      <c r="AA34" s="47"/>
      <c r="AB34" s="47"/>
      <c r="AC34" s="47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</row>
    <row r="35" spans="2:65" s="11" customFormat="1" ht="12.75" hidden="1" x14ac:dyDescent="0.2">
      <c r="B35" s="94"/>
      <c r="C35" s="95"/>
      <c r="D35" s="95"/>
      <c r="E35" s="96"/>
      <c r="F35" s="41" t="s">
        <v>418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7"/>
      <c r="X35" s="47"/>
      <c r="Y35" s="47"/>
      <c r="Z35" s="47"/>
      <c r="AA35" s="47"/>
      <c r="AB35" s="47"/>
      <c r="AC35" s="47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</row>
    <row r="36" spans="2:65" s="11" customFormat="1" ht="12.75" hidden="1" x14ac:dyDescent="0.2">
      <c r="B36" s="94"/>
      <c r="C36" s="95"/>
      <c r="D36" s="95"/>
      <c r="E36" s="96"/>
      <c r="F36" s="41" t="s">
        <v>419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7"/>
      <c r="X36" s="47"/>
      <c r="Y36" s="47"/>
      <c r="Z36" s="47"/>
      <c r="AA36" s="47"/>
      <c r="AB36" s="47"/>
      <c r="AC36" s="47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</row>
    <row r="37" spans="2:65" s="11" customFormat="1" ht="12.75" hidden="1" x14ac:dyDescent="0.2">
      <c r="B37" s="94"/>
      <c r="C37" s="95"/>
      <c r="D37" s="95"/>
      <c r="E37" s="96"/>
      <c r="F37" s="41" t="s">
        <v>420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7" t="s">
        <v>421</v>
      </c>
      <c r="X37" s="39"/>
      <c r="Y37" s="39"/>
      <c r="Z37" s="39"/>
      <c r="AA37" s="39"/>
      <c r="AB37" s="39"/>
      <c r="AC37" s="39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</row>
    <row r="38" spans="2:65" s="11" customFormat="1" ht="12.75" hidden="1" x14ac:dyDescent="0.2">
      <c r="B38" s="94"/>
      <c r="C38" s="95"/>
      <c r="D38" s="95"/>
      <c r="E38" s="96"/>
      <c r="F38" s="41" t="s">
        <v>422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39"/>
      <c r="X38" s="39"/>
      <c r="Y38" s="39"/>
      <c r="Z38" s="39"/>
      <c r="AA38" s="39"/>
      <c r="AB38" s="39"/>
      <c r="AC38" s="39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</row>
    <row r="39" spans="2:65" s="11" customFormat="1" ht="12.75" hidden="1" x14ac:dyDescent="0.2">
      <c r="B39" s="94"/>
      <c r="C39" s="95"/>
      <c r="D39" s="95"/>
      <c r="E39" s="96"/>
      <c r="F39" s="41" t="s">
        <v>423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39"/>
      <c r="X39" s="39"/>
      <c r="Y39" s="39"/>
      <c r="Z39" s="39"/>
      <c r="AA39" s="39"/>
      <c r="AB39" s="39"/>
      <c r="AC39" s="39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</row>
    <row r="40" spans="2:65" s="11" customFormat="1" ht="12.75" hidden="1" x14ac:dyDescent="0.2">
      <c r="B40" s="94"/>
      <c r="C40" s="95"/>
      <c r="D40" s="95"/>
      <c r="E40" s="96"/>
      <c r="F40" s="41" t="s">
        <v>401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39"/>
      <c r="X40" s="39"/>
      <c r="Y40" s="39"/>
      <c r="Z40" s="39"/>
      <c r="AA40" s="39"/>
      <c r="AB40" s="39"/>
      <c r="AC40" s="39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</row>
    <row r="41" spans="2:65" s="11" customFormat="1" ht="12.75" hidden="1" x14ac:dyDescent="0.2">
      <c r="B41" s="94"/>
      <c r="C41" s="95"/>
      <c r="D41" s="95"/>
      <c r="E41" s="96"/>
      <c r="F41" s="41" t="s">
        <v>406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39"/>
      <c r="X41" s="39"/>
      <c r="Y41" s="39"/>
      <c r="Z41" s="39"/>
      <c r="AA41" s="39"/>
      <c r="AB41" s="39"/>
      <c r="AC41" s="39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</row>
    <row r="42" spans="2:65" s="11" customFormat="1" ht="12.75" hidden="1" x14ac:dyDescent="0.2">
      <c r="B42" s="94"/>
      <c r="C42" s="95"/>
      <c r="D42" s="95"/>
      <c r="E42" s="96"/>
      <c r="F42" s="41" t="s">
        <v>424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39"/>
      <c r="X42" s="39"/>
      <c r="Y42" s="39"/>
      <c r="Z42" s="39"/>
      <c r="AA42" s="39"/>
      <c r="AB42" s="39"/>
      <c r="AC42" s="39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2:65" s="11" customFormat="1" ht="12.75" hidden="1" x14ac:dyDescent="0.2">
      <c r="B43" s="94"/>
      <c r="C43" s="95"/>
      <c r="D43" s="95"/>
      <c r="E43" s="96"/>
      <c r="F43" s="41" t="s">
        <v>425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39"/>
      <c r="X43" s="39"/>
      <c r="Y43" s="39"/>
      <c r="Z43" s="39"/>
      <c r="AA43" s="39"/>
      <c r="AB43" s="39"/>
      <c r="AC43" s="39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</row>
    <row r="44" spans="2:65" s="11" customFormat="1" ht="12.75" hidden="1" x14ac:dyDescent="0.2">
      <c r="B44" s="94"/>
      <c r="C44" s="95"/>
      <c r="D44" s="95"/>
      <c r="E44" s="96"/>
      <c r="F44" s="41" t="s">
        <v>426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39"/>
      <c r="X44" s="39"/>
      <c r="Y44" s="39"/>
      <c r="Z44" s="39"/>
      <c r="AA44" s="39"/>
      <c r="AB44" s="39"/>
      <c r="AC44" s="39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</row>
    <row r="45" spans="2:65" s="11" customFormat="1" ht="12.75" hidden="1" x14ac:dyDescent="0.2">
      <c r="B45" s="94"/>
      <c r="C45" s="95"/>
      <c r="D45" s="95"/>
      <c r="E45" s="96"/>
      <c r="F45" s="41" t="s">
        <v>427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39"/>
      <c r="X45" s="39"/>
      <c r="Y45" s="39"/>
      <c r="Z45" s="39"/>
      <c r="AA45" s="39"/>
      <c r="AB45" s="39"/>
      <c r="AC45" s="39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</row>
    <row r="46" spans="2:65" s="11" customFormat="1" ht="12.75" hidden="1" x14ac:dyDescent="0.2">
      <c r="B46" s="94"/>
      <c r="C46" s="95"/>
      <c r="D46" s="95"/>
      <c r="E46" s="96"/>
      <c r="F46" s="41" t="s">
        <v>428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39"/>
      <c r="X46" s="39"/>
      <c r="Y46" s="39"/>
      <c r="Z46" s="39"/>
      <c r="AA46" s="39"/>
      <c r="AB46" s="39"/>
      <c r="AC46" s="39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</row>
    <row r="47" spans="2:65" s="11" customFormat="1" ht="12.75" hidden="1" x14ac:dyDescent="0.2">
      <c r="B47" s="94"/>
      <c r="C47" s="95"/>
      <c r="D47" s="95"/>
      <c r="E47" s="96"/>
      <c r="F47" s="41" t="s">
        <v>429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39"/>
      <c r="X47" s="39"/>
      <c r="Y47" s="39"/>
      <c r="Z47" s="39"/>
      <c r="AA47" s="39"/>
      <c r="AB47" s="39"/>
      <c r="AC47" s="39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</row>
    <row r="48" spans="2:65" s="11" customFormat="1" ht="12.75" hidden="1" x14ac:dyDescent="0.2">
      <c r="B48" s="94"/>
      <c r="C48" s="95"/>
      <c r="D48" s="95"/>
      <c r="E48" s="96"/>
      <c r="F48" s="41" t="s">
        <v>430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39"/>
      <c r="X48" s="39"/>
      <c r="Y48" s="39"/>
      <c r="Z48" s="39"/>
      <c r="AA48" s="39"/>
      <c r="AB48" s="39"/>
      <c r="AC48" s="39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</row>
    <row r="49" spans="2:65" s="11" customFormat="1" ht="12.75" hidden="1" x14ac:dyDescent="0.2">
      <c r="B49" s="94"/>
      <c r="C49" s="95"/>
      <c r="D49" s="95"/>
      <c r="E49" s="96"/>
      <c r="F49" s="41" t="s">
        <v>431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39"/>
      <c r="X49" s="39"/>
      <c r="Y49" s="39"/>
      <c r="Z49" s="39"/>
      <c r="AA49" s="39"/>
      <c r="AB49" s="39"/>
      <c r="AC49" s="39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</row>
    <row r="50" spans="2:65" s="11" customFormat="1" ht="12.75" hidden="1" x14ac:dyDescent="0.2">
      <c r="B50" s="94"/>
      <c r="C50" s="95"/>
      <c r="D50" s="95"/>
      <c r="E50" s="96"/>
      <c r="F50" s="41" t="s">
        <v>432</v>
      </c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39"/>
      <c r="X50" s="39"/>
      <c r="Y50" s="39"/>
      <c r="Z50" s="39"/>
      <c r="AA50" s="39"/>
      <c r="AB50" s="39"/>
      <c r="AC50" s="39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</row>
    <row r="51" spans="2:65" s="11" customFormat="1" ht="12.75" hidden="1" x14ac:dyDescent="0.2">
      <c r="B51" s="94"/>
      <c r="C51" s="95"/>
      <c r="D51" s="95"/>
      <c r="E51" s="96"/>
      <c r="F51" s="41" t="s">
        <v>433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39"/>
      <c r="X51" s="39"/>
      <c r="Y51" s="39"/>
      <c r="Z51" s="39"/>
      <c r="AA51" s="39"/>
      <c r="AB51" s="39"/>
      <c r="AC51" s="39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</row>
    <row r="52" spans="2:65" s="11" customFormat="1" ht="12.75" hidden="1" x14ac:dyDescent="0.2">
      <c r="B52" s="94"/>
      <c r="C52" s="95"/>
      <c r="D52" s="95"/>
      <c r="E52" s="96"/>
      <c r="F52" s="41" t="s">
        <v>434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39"/>
      <c r="X52" s="39"/>
      <c r="Y52" s="39"/>
      <c r="Z52" s="39"/>
      <c r="AA52" s="39"/>
      <c r="AB52" s="39"/>
      <c r="AC52" s="39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</row>
    <row r="53" spans="2:65" s="11" customFormat="1" ht="12.75" hidden="1" x14ac:dyDescent="0.2">
      <c r="B53" s="94"/>
      <c r="C53" s="95"/>
      <c r="D53" s="95"/>
      <c r="E53" s="96"/>
      <c r="F53" s="41" t="s">
        <v>435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39"/>
      <c r="X53" s="39"/>
      <c r="Y53" s="39"/>
      <c r="Z53" s="39"/>
      <c r="AA53" s="39"/>
      <c r="AB53" s="39"/>
      <c r="AC53" s="39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</row>
    <row r="54" spans="2:65" s="11" customFormat="1" ht="12.75" hidden="1" x14ac:dyDescent="0.2">
      <c r="B54" s="94"/>
      <c r="C54" s="95"/>
      <c r="D54" s="95"/>
      <c r="E54" s="96"/>
      <c r="F54" s="41" t="s">
        <v>436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39"/>
      <c r="X54" s="39"/>
      <c r="Y54" s="39"/>
      <c r="Z54" s="39"/>
      <c r="AA54" s="39"/>
      <c r="AB54" s="39"/>
      <c r="AC54" s="39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</row>
    <row r="55" spans="2:65" s="11" customFormat="1" ht="12.75" hidden="1" x14ac:dyDescent="0.2">
      <c r="B55" s="94"/>
      <c r="C55" s="95"/>
      <c r="D55" s="95"/>
      <c r="E55" s="96"/>
      <c r="F55" s="41" t="s">
        <v>429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39"/>
      <c r="X55" s="39"/>
      <c r="Y55" s="39"/>
      <c r="Z55" s="39"/>
      <c r="AA55" s="39"/>
      <c r="AB55" s="39"/>
      <c r="AC55" s="39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</row>
    <row r="56" spans="2:65" s="11" customFormat="1" ht="12.75" hidden="1" x14ac:dyDescent="0.2">
      <c r="B56" s="97"/>
      <c r="C56" s="98"/>
      <c r="D56" s="98"/>
      <c r="E56" s="99"/>
      <c r="F56" s="28" t="s">
        <v>437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39"/>
      <c r="X56" s="39"/>
      <c r="Y56" s="39"/>
      <c r="Z56" s="39"/>
      <c r="AA56" s="39"/>
      <c r="AB56" s="39"/>
      <c r="AC56" s="39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</row>
    <row r="57" spans="2:65" s="11" customFormat="1" ht="12.75" x14ac:dyDescent="0.2">
      <c r="B57" s="91" t="s">
        <v>63</v>
      </c>
      <c r="C57" s="92"/>
      <c r="D57" s="92"/>
      <c r="E57" s="93"/>
      <c r="F57" s="38" t="s">
        <v>438</v>
      </c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9"/>
      <c r="X57" s="39"/>
      <c r="Y57" s="39"/>
      <c r="Z57" s="39"/>
      <c r="AA57" s="39"/>
      <c r="AB57" s="39"/>
      <c r="AC57" s="39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</row>
    <row r="58" spans="2:65" s="11" customFormat="1" ht="12.75" x14ac:dyDescent="0.2">
      <c r="B58" s="94"/>
      <c r="C58" s="95"/>
      <c r="D58" s="95"/>
      <c r="E58" s="96"/>
      <c r="F58" s="41" t="s">
        <v>439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39"/>
      <c r="X58" s="39"/>
      <c r="Y58" s="39"/>
      <c r="Z58" s="39"/>
      <c r="AA58" s="39"/>
      <c r="AB58" s="39"/>
      <c r="AC58" s="39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</row>
    <row r="59" spans="2:65" s="11" customFormat="1" ht="12.75" x14ac:dyDescent="0.2">
      <c r="B59" s="94"/>
      <c r="C59" s="95"/>
      <c r="D59" s="95"/>
      <c r="E59" s="96"/>
      <c r="F59" s="41" t="s">
        <v>440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39"/>
      <c r="X59" s="39"/>
      <c r="Y59" s="39"/>
      <c r="Z59" s="39"/>
      <c r="AA59" s="39"/>
      <c r="AB59" s="39"/>
      <c r="AC59" s="39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</row>
    <row r="60" spans="2:65" s="11" customFormat="1" ht="12.75" x14ac:dyDescent="0.2">
      <c r="B60" s="94"/>
      <c r="C60" s="95"/>
      <c r="D60" s="95"/>
      <c r="E60" s="96"/>
      <c r="F60" s="41" t="s">
        <v>441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7" t="s">
        <v>498</v>
      </c>
      <c r="X60" s="39"/>
      <c r="Y60" s="39"/>
      <c r="Z60" s="39"/>
      <c r="AA60" s="39"/>
      <c r="AB60" s="39"/>
      <c r="AC60" s="39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 t="s">
        <v>100</v>
      </c>
      <c r="AQ60" s="42"/>
      <c r="AR60" s="42"/>
      <c r="AS60" s="42"/>
      <c r="AT60" s="42"/>
      <c r="AU60" s="42"/>
      <c r="AV60" s="42" t="s">
        <v>100</v>
      </c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</row>
    <row r="61" spans="2:65" s="11" customFormat="1" ht="12.75" x14ac:dyDescent="0.2">
      <c r="B61" s="94"/>
      <c r="C61" s="95"/>
      <c r="D61" s="95"/>
      <c r="E61" s="96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7"/>
      <c r="X61" s="39"/>
      <c r="Y61" s="39"/>
      <c r="Z61" s="39"/>
      <c r="AA61" s="39"/>
      <c r="AB61" s="39"/>
      <c r="AC61" s="39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</row>
    <row r="62" spans="2:65" s="11" customFormat="1" ht="18.75" customHeight="1" x14ac:dyDescent="0.2">
      <c r="B62" s="94"/>
      <c r="C62" s="95"/>
      <c r="D62" s="95"/>
      <c r="E62" s="96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39"/>
      <c r="X62" s="39"/>
      <c r="Y62" s="39"/>
      <c r="Z62" s="39"/>
      <c r="AA62" s="39"/>
      <c r="AB62" s="39"/>
      <c r="AC62" s="39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</row>
    <row r="63" spans="2:65" s="11" customFormat="1" ht="12.75" x14ac:dyDescent="0.2">
      <c r="B63" s="94"/>
      <c r="C63" s="95"/>
      <c r="D63" s="95"/>
      <c r="E63" s="96"/>
      <c r="F63" s="41" t="s">
        <v>442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7" t="s">
        <v>501</v>
      </c>
      <c r="X63" s="39"/>
      <c r="Y63" s="39"/>
      <c r="Z63" s="39"/>
      <c r="AA63" s="39"/>
      <c r="AB63" s="39"/>
      <c r="AC63" s="39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 t="s">
        <v>100</v>
      </c>
      <c r="AQ63" s="42"/>
      <c r="AR63" s="42"/>
      <c r="AS63" s="42"/>
      <c r="AT63" s="42"/>
      <c r="AU63" s="42"/>
      <c r="AV63" s="42" t="s">
        <v>100</v>
      </c>
      <c r="AW63" s="42"/>
      <c r="AX63" s="42"/>
      <c r="AY63" s="42"/>
      <c r="AZ63" s="42"/>
      <c r="BA63" s="42"/>
      <c r="BB63" s="42">
        <v>3004.2919999999999</v>
      </c>
      <c r="BC63" s="42"/>
      <c r="BD63" s="42"/>
      <c r="BE63" s="42"/>
      <c r="BF63" s="42"/>
      <c r="BG63" s="42"/>
      <c r="BH63" s="42">
        <f>BB63*1.043</f>
        <v>3133.4765559999996</v>
      </c>
      <c r="BI63" s="42"/>
      <c r="BJ63" s="42"/>
      <c r="BK63" s="42"/>
      <c r="BL63" s="42"/>
      <c r="BM63" s="42"/>
    </row>
    <row r="64" spans="2:65" s="11" customFormat="1" ht="12.75" x14ac:dyDescent="0.2">
      <c r="B64" s="94"/>
      <c r="C64" s="95"/>
      <c r="D64" s="95"/>
      <c r="E64" s="96"/>
      <c r="F64" s="41" t="s">
        <v>443</v>
      </c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39"/>
      <c r="X64" s="39"/>
      <c r="Y64" s="39"/>
      <c r="Z64" s="39"/>
      <c r="AA64" s="39"/>
      <c r="AB64" s="39"/>
      <c r="AC64" s="39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</row>
    <row r="65" spans="2:65" s="11" customFormat="1" ht="21" customHeight="1" x14ac:dyDescent="0.2">
      <c r="B65" s="94"/>
      <c r="C65" s="95"/>
      <c r="D65" s="95"/>
      <c r="E65" s="96"/>
      <c r="F65" s="103" t="s">
        <v>444</v>
      </c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39"/>
      <c r="X65" s="39"/>
      <c r="Y65" s="39"/>
      <c r="Z65" s="39"/>
      <c r="AA65" s="39"/>
      <c r="AB65" s="39"/>
      <c r="AC65" s="39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</row>
    <row r="66" spans="2:65" s="11" customFormat="1" ht="12.75" customHeight="1" x14ac:dyDescent="0.2">
      <c r="B66" s="94"/>
      <c r="C66" s="95"/>
      <c r="D66" s="95"/>
      <c r="E66" s="96"/>
      <c r="F66" s="41" t="s">
        <v>445</v>
      </c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7" t="s">
        <v>499</v>
      </c>
      <c r="X66" s="47"/>
      <c r="Y66" s="47"/>
      <c r="Z66" s="47"/>
      <c r="AA66" s="47"/>
      <c r="AB66" s="47"/>
      <c r="AC66" s="47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>
        <v>1609.35</v>
      </c>
      <c r="AQ66" s="42"/>
      <c r="AR66" s="42"/>
      <c r="AS66" s="42"/>
      <c r="AT66" s="42"/>
      <c r="AU66" s="42"/>
      <c r="AV66" s="42">
        <v>1631.99</v>
      </c>
      <c r="AW66" s="42"/>
      <c r="AX66" s="42"/>
      <c r="AY66" s="42"/>
      <c r="AZ66" s="42"/>
      <c r="BA66" s="42"/>
      <c r="BB66" s="42">
        <v>1762.5601199999999</v>
      </c>
      <c r="BC66" s="42"/>
      <c r="BD66" s="42"/>
      <c r="BE66" s="42"/>
      <c r="BF66" s="42"/>
      <c r="BG66" s="42"/>
      <c r="BH66" s="42">
        <v>1702.1655699999999</v>
      </c>
      <c r="BI66" s="42"/>
      <c r="BJ66" s="42"/>
      <c r="BK66" s="42"/>
      <c r="BL66" s="42"/>
      <c r="BM66" s="42"/>
    </row>
    <row r="67" spans="2:65" s="11" customFormat="1" ht="30.75" customHeight="1" x14ac:dyDescent="0.2">
      <c r="B67" s="97"/>
      <c r="C67" s="98"/>
      <c r="D67" s="98"/>
      <c r="E67" s="99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47"/>
      <c r="X67" s="47"/>
      <c r="Y67" s="47"/>
      <c r="Z67" s="47"/>
      <c r="AA67" s="47"/>
      <c r="AB67" s="47"/>
      <c r="AC67" s="47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</row>
    <row r="68" spans="2:65" s="11" customFormat="1" ht="12.75" x14ac:dyDescent="0.2">
      <c r="B68" s="91" t="s">
        <v>72</v>
      </c>
      <c r="C68" s="92"/>
      <c r="D68" s="92"/>
      <c r="E68" s="93"/>
      <c r="F68" s="38" t="s">
        <v>446</v>
      </c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47" t="s">
        <v>421</v>
      </c>
      <c r="X68" s="47"/>
      <c r="Y68" s="47"/>
      <c r="Z68" s="47"/>
      <c r="AA68" s="47"/>
      <c r="AB68" s="47"/>
      <c r="AC68" s="47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 t="s">
        <v>500</v>
      </c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</row>
    <row r="69" spans="2:65" s="11" customFormat="1" ht="12.75" x14ac:dyDescent="0.2">
      <c r="B69" s="97"/>
      <c r="C69" s="98"/>
      <c r="D69" s="98"/>
      <c r="E69" s="99"/>
      <c r="F69" s="28" t="s">
        <v>447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47"/>
      <c r="X69" s="47"/>
      <c r="Y69" s="47"/>
      <c r="Z69" s="47"/>
      <c r="AA69" s="47"/>
      <c r="AB69" s="47"/>
      <c r="AC69" s="47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</row>
    <row r="70" spans="2:65" s="11" customFormat="1" ht="12.75" x14ac:dyDescent="0.2">
      <c r="B70" s="91" t="s">
        <v>85</v>
      </c>
      <c r="C70" s="92"/>
      <c r="D70" s="92"/>
      <c r="E70" s="93"/>
      <c r="F70" s="38" t="s">
        <v>448</v>
      </c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47"/>
      <c r="X70" s="47"/>
      <c r="Y70" s="47"/>
      <c r="Z70" s="47"/>
      <c r="AA70" s="47"/>
      <c r="AB70" s="47"/>
      <c r="AC70" s="47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 t="s">
        <v>500</v>
      </c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</row>
    <row r="71" spans="2:65" s="11" customFormat="1" ht="12.75" x14ac:dyDescent="0.2">
      <c r="B71" s="97"/>
      <c r="C71" s="98"/>
      <c r="D71" s="98"/>
      <c r="E71" s="99"/>
      <c r="F71" s="28" t="s">
        <v>449</v>
      </c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47"/>
      <c r="X71" s="47"/>
      <c r="Y71" s="47"/>
      <c r="Z71" s="47"/>
      <c r="AA71" s="47"/>
      <c r="AB71" s="47"/>
      <c r="AC71" s="47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</row>
    <row r="72" spans="2:65" s="11" customFormat="1" ht="12.75" x14ac:dyDescent="0.2">
      <c r="B72" s="91" t="s">
        <v>88</v>
      </c>
      <c r="C72" s="92"/>
      <c r="D72" s="92"/>
      <c r="E72" s="93"/>
      <c r="F72" s="38" t="s">
        <v>450</v>
      </c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47" t="s">
        <v>421</v>
      </c>
      <c r="X72" s="39"/>
      <c r="Y72" s="39"/>
      <c r="Z72" s="39"/>
      <c r="AA72" s="39"/>
      <c r="AB72" s="39"/>
      <c r="AC72" s="39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</row>
    <row r="73" spans="2:65" s="11" customFormat="1" ht="12.75" x14ac:dyDescent="0.2">
      <c r="B73" s="94"/>
      <c r="C73" s="95"/>
      <c r="D73" s="95"/>
      <c r="E73" s="96"/>
      <c r="F73" s="41" t="s">
        <v>451</v>
      </c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39"/>
      <c r="X73" s="39"/>
      <c r="Y73" s="39"/>
      <c r="Z73" s="39"/>
      <c r="AA73" s="39"/>
      <c r="AB73" s="39"/>
      <c r="AC73" s="39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</row>
    <row r="74" spans="2:65" s="11" customFormat="1" ht="12.75" x14ac:dyDescent="0.2">
      <c r="B74" s="94"/>
      <c r="C74" s="95"/>
      <c r="D74" s="95"/>
      <c r="E74" s="96"/>
      <c r="F74" s="41" t="s">
        <v>452</v>
      </c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39"/>
      <c r="X74" s="39"/>
      <c r="Y74" s="39"/>
      <c r="Z74" s="39"/>
      <c r="AA74" s="39"/>
      <c r="AB74" s="39"/>
      <c r="AC74" s="39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</row>
    <row r="75" spans="2:65" s="11" customFormat="1" ht="12.75" x14ac:dyDescent="0.2">
      <c r="B75" s="97"/>
      <c r="C75" s="98"/>
      <c r="D75" s="98"/>
      <c r="E75" s="99"/>
      <c r="F75" s="28" t="s">
        <v>453</v>
      </c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39"/>
      <c r="X75" s="39"/>
      <c r="Y75" s="39"/>
      <c r="Z75" s="39"/>
      <c r="AA75" s="39"/>
      <c r="AB75" s="39"/>
      <c r="AC75" s="39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</row>
    <row r="76" spans="2:65" s="11" customFormat="1" ht="12.75" x14ac:dyDescent="0.2">
      <c r="B76" s="91" t="s">
        <v>94</v>
      </c>
      <c r="C76" s="92"/>
      <c r="D76" s="92"/>
      <c r="E76" s="93"/>
      <c r="F76" s="38" t="s">
        <v>450</v>
      </c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47" t="s">
        <v>421</v>
      </c>
      <c r="X76" s="39"/>
      <c r="Y76" s="39"/>
      <c r="Z76" s="39"/>
      <c r="AA76" s="39"/>
      <c r="AB76" s="39"/>
      <c r="AC76" s="39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</row>
    <row r="77" spans="2:65" s="11" customFormat="1" ht="12.75" x14ac:dyDescent="0.2">
      <c r="B77" s="94"/>
      <c r="C77" s="95"/>
      <c r="D77" s="95"/>
      <c r="E77" s="96"/>
      <c r="F77" s="41" t="s">
        <v>454</v>
      </c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39"/>
      <c r="X77" s="39"/>
      <c r="Y77" s="39"/>
      <c r="Z77" s="39"/>
      <c r="AA77" s="39"/>
      <c r="AB77" s="39"/>
      <c r="AC77" s="39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</row>
    <row r="78" spans="2:65" s="11" customFormat="1" ht="12.75" x14ac:dyDescent="0.2">
      <c r="B78" s="94"/>
      <c r="C78" s="95"/>
      <c r="D78" s="95"/>
      <c r="E78" s="96"/>
      <c r="F78" s="41" t="s">
        <v>455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39"/>
      <c r="X78" s="39"/>
      <c r="Y78" s="39"/>
      <c r="Z78" s="39"/>
      <c r="AA78" s="39"/>
      <c r="AB78" s="39"/>
      <c r="AC78" s="39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</row>
    <row r="79" spans="2:65" s="11" customFormat="1" ht="12.75" x14ac:dyDescent="0.2">
      <c r="B79" s="94"/>
      <c r="C79" s="95"/>
      <c r="D79" s="95"/>
      <c r="E79" s="96"/>
      <c r="F79" s="41" t="s">
        <v>456</v>
      </c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39"/>
      <c r="X79" s="39"/>
      <c r="Y79" s="39"/>
      <c r="Z79" s="39"/>
      <c r="AA79" s="39"/>
      <c r="AB79" s="39"/>
      <c r="AC79" s="39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</row>
    <row r="80" spans="2:65" s="11" customFormat="1" ht="12.75" x14ac:dyDescent="0.2">
      <c r="B80" s="94"/>
      <c r="C80" s="95"/>
      <c r="D80" s="95"/>
      <c r="E80" s="96"/>
      <c r="F80" s="41" t="s">
        <v>259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39"/>
      <c r="X80" s="39"/>
      <c r="Y80" s="39"/>
      <c r="Z80" s="39"/>
      <c r="AA80" s="39"/>
      <c r="AB80" s="39"/>
      <c r="AC80" s="39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</row>
    <row r="81" spans="2:65" s="11" customFormat="1" ht="12.75" x14ac:dyDescent="0.2">
      <c r="B81" s="97"/>
      <c r="C81" s="98"/>
      <c r="D81" s="98"/>
      <c r="E81" s="99"/>
      <c r="F81" s="28" t="s">
        <v>318</v>
      </c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39"/>
      <c r="X81" s="39"/>
      <c r="Y81" s="39"/>
      <c r="Z81" s="39"/>
      <c r="AA81" s="39"/>
      <c r="AB81" s="39"/>
      <c r="AC81" s="39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</row>
    <row r="82" spans="2:65" s="11" customFormat="1" ht="12.75" x14ac:dyDescent="0.2">
      <c r="B82" s="91" t="s">
        <v>98</v>
      </c>
      <c r="C82" s="92"/>
      <c r="D82" s="92"/>
      <c r="E82" s="93"/>
      <c r="F82" s="38" t="s">
        <v>450</v>
      </c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47" t="s">
        <v>421</v>
      </c>
      <c r="X82" s="47"/>
      <c r="Y82" s="47"/>
      <c r="Z82" s="47"/>
      <c r="AA82" s="47"/>
      <c r="AB82" s="47"/>
      <c r="AC82" s="47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</row>
    <row r="83" spans="2:65" s="11" customFormat="1" ht="12.75" x14ac:dyDescent="0.2">
      <c r="B83" s="94"/>
      <c r="C83" s="95"/>
      <c r="D83" s="95"/>
      <c r="E83" s="96"/>
      <c r="F83" s="41" t="s">
        <v>457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7"/>
      <c r="X83" s="47"/>
      <c r="Y83" s="47"/>
      <c r="Z83" s="47"/>
      <c r="AA83" s="47"/>
      <c r="AB83" s="47"/>
      <c r="AC83" s="47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</row>
    <row r="84" spans="2:65" s="11" customFormat="1" ht="12.75" x14ac:dyDescent="0.2">
      <c r="B84" s="94"/>
      <c r="C84" s="95"/>
      <c r="D84" s="95"/>
      <c r="E84" s="96"/>
      <c r="F84" s="41" t="s">
        <v>252</v>
      </c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7" t="s">
        <v>421</v>
      </c>
      <c r="X84" s="47"/>
      <c r="Y84" s="47"/>
      <c r="Z84" s="47"/>
      <c r="AA84" s="47"/>
      <c r="AB84" s="47"/>
      <c r="AC84" s="47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</row>
    <row r="85" spans="2:65" s="11" customFormat="1" ht="12.75" x14ac:dyDescent="0.2">
      <c r="B85" s="94"/>
      <c r="C85" s="95"/>
      <c r="D85" s="95"/>
      <c r="E85" s="96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7"/>
      <c r="X85" s="47"/>
      <c r="Y85" s="47"/>
      <c r="Z85" s="47"/>
      <c r="AA85" s="47"/>
      <c r="AB85" s="47"/>
      <c r="AC85" s="47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</row>
    <row r="86" spans="2:65" s="11" customFormat="1" ht="12.75" x14ac:dyDescent="0.2">
      <c r="B86" s="94"/>
      <c r="C86" s="95"/>
      <c r="D86" s="95"/>
      <c r="E86" s="96"/>
      <c r="F86" s="41" t="s">
        <v>253</v>
      </c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7" t="s">
        <v>421</v>
      </c>
      <c r="X86" s="47"/>
      <c r="Y86" s="47"/>
      <c r="Z86" s="47"/>
      <c r="AA86" s="47"/>
      <c r="AB86" s="47"/>
      <c r="AC86" s="47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</row>
    <row r="87" spans="2:65" s="11" customFormat="1" ht="12.75" x14ac:dyDescent="0.2">
      <c r="B87" s="94"/>
      <c r="C87" s="95"/>
      <c r="D87" s="95"/>
      <c r="E87" s="96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7"/>
      <c r="X87" s="47"/>
      <c r="Y87" s="47"/>
      <c r="Z87" s="47"/>
      <c r="AA87" s="47"/>
      <c r="AB87" s="47"/>
      <c r="AC87" s="47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</row>
    <row r="88" spans="2:65" s="11" customFormat="1" ht="12.75" x14ac:dyDescent="0.2">
      <c r="B88" s="94"/>
      <c r="C88" s="95"/>
      <c r="D88" s="95"/>
      <c r="E88" s="96"/>
      <c r="F88" s="41" t="s">
        <v>254</v>
      </c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7" t="s">
        <v>421</v>
      </c>
      <c r="X88" s="47"/>
      <c r="Y88" s="47"/>
      <c r="Z88" s="47"/>
      <c r="AA88" s="47"/>
      <c r="AB88" s="47"/>
      <c r="AC88" s="47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</row>
    <row r="89" spans="2:65" s="11" customFormat="1" ht="12.75" x14ac:dyDescent="0.2">
      <c r="B89" s="97"/>
      <c r="C89" s="98"/>
      <c r="D89" s="98"/>
      <c r="E89" s="99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47"/>
      <c r="X89" s="47"/>
      <c r="Y89" s="47"/>
      <c r="Z89" s="47"/>
      <c r="AA89" s="47"/>
      <c r="AB89" s="47"/>
      <c r="AC89" s="47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</row>
    <row r="90" spans="2:65" s="11" customFormat="1" ht="12.75" x14ac:dyDescent="0.2">
      <c r="B90" s="100" t="s">
        <v>127</v>
      </c>
      <c r="C90" s="101"/>
      <c r="D90" s="101"/>
      <c r="E90" s="102"/>
      <c r="F90" s="46" t="s">
        <v>458</v>
      </c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39"/>
      <c r="X90" s="39"/>
      <c r="Y90" s="39"/>
      <c r="Z90" s="39"/>
      <c r="AA90" s="39"/>
      <c r="AB90" s="39"/>
      <c r="AC90" s="39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</row>
    <row r="91" spans="2:65" s="11" customFormat="1" ht="12.75" x14ac:dyDescent="0.2">
      <c r="B91" s="91" t="s">
        <v>132</v>
      </c>
      <c r="C91" s="92"/>
      <c r="D91" s="92"/>
      <c r="E91" s="93"/>
      <c r="F91" s="38" t="s">
        <v>459</v>
      </c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47" t="s">
        <v>460</v>
      </c>
      <c r="X91" s="39"/>
      <c r="Y91" s="39"/>
      <c r="Z91" s="39"/>
      <c r="AA91" s="39"/>
      <c r="AB91" s="39"/>
      <c r="AC91" s="39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</row>
    <row r="92" spans="2:65" s="11" customFormat="1" ht="12.75" x14ac:dyDescent="0.2">
      <c r="B92" s="94"/>
      <c r="C92" s="95"/>
      <c r="D92" s="95"/>
      <c r="E92" s="96"/>
      <c r="F92" s="41" t="s">
        <v>328</v>
      </c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39"/>
      <c r="X92" s="39"/>
      <c r="Y92" s="39"/>
      <c r="Z92" s="39"/>
      <c r="AA92" s="39"/>
      <c r="AB92" s="39"/>
      <c r="AC92" s="39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</row>
    <row r="93" spans="2:65" s="11" customFormat="1" ht="12.75" x14ac:dyDescent="0.2">
      <c r="B93" s="94"/>
      <c r="C93" s="95"/>
      <c r="D93" s="95"/>
      <c r="E93" s="96"/>
      <c r="F93" s="41" t="s">
        <v>461</v>
      </c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7" t="s">
        <v>460</v>
      </c>
      <c r="X93" s="39"/>
      <c r="Y93" s="39"/>
      <c r="Z93" s="39"/>
      <c r="AA93" s="39"/>
      <c r="AB93" s="39"/>
      <c r="AC93" s="39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</row>
    <row r="94" spans="2:65" s="11" customFormat="1" ht="12.75" x14ac:dyDescent="0.2">
      <c r="B94" s="97"/>
      <c r="C94" s="98"/>
      <c r="D94" s="98"/>
      <c r="E94" s="99"/>
      <c r="F94" s="28" t="s">
        <v>462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39"/>
      <c r="X94" s="39"/>
      <c r="Y94" s="39"/>
      <c r="Z94" s="39"/>
      <c r="AA94" s="39"/>
      <c r="AB94" s="39"/>
      <c r="AC94" s="39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</row>
    <row r="95" spans="2:65" s="11" customFormat="1" ht="12.75" customHeight="1" x14ac:dyDescent="0.2">
      <c r="B95" s="91" t="s">
        <v>144</v>
      </c>
      <c r="C95" s="92"/>
      <c r="D95" s="92"/>
      <c r="E95" s="93"/>
      <c r="F95" s="38" t="s">
        <v>463</v>
      </c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47" t="s">
        <v>404</v>
      </c>
      <c r="X95" s="47"/>
      <c r="Y95" s="47"/>
      <c r="Z95" s="47"/>
      <c r="AA95" s="47"/>
      <c r="AB95" s="47"/>
      <c r="AC95" s="47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</row>
    <row r="96" spans="2:65" s="11" customFormat="1" ht="12.75" x14ac:dyDescent="0.2">
      <c r="B96" s="94"/>
      <c r="C96" s="95"/>
      <c r="D96" s="95"/>
      <c r="E96" s="96"/>
      <c r="F96" s="41" t="s">
        <v>330</v>
      </c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7"/>
      <c r="X96" s="47"/>
      <c r="Y96" s="47"/>
      <c r="Z96" s="47"/>
      <c r="AA96" s="47"/>
      <c r="AB96" s="47"/>
      <c r="AC96" s="47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</row>
    <row r="97" spans="2:65" s="11" customFormat="1" ht="12.75" x14ac:dyDescent="0.2">
      <c r="B97" s="97"/>
      <c r="C97" s="98"/>
      <c r="D97" s="98"/>
      <c r="E97" s="99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47"/>
      <c r="X97" s="47"/>
      <c r="Y97" s="47"/>
      <c r="Z97" s="47"/>
      <c r="AA97" s="47"/>
      <c r="AB97" s="47"/>
      <c r="AC97" s="47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</row>
    <row r="98" spans="2:65" s="11" customFormat="1" ht="12.75" customHeight="1" x14ac:dyDescent="0.2">
      <c r="B98" s="91" t="s">
        <v>149</v>
      </c>
      <c r="C98" s="92"/>
      <c r="D98" s="92"/>
      <c r="E98" s="93"/>
      <c r="F98" s="38" t="s">
        <v>464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9" t="s">
        <v>465</v>
      </c>
      <c r="X98" s="39"/>
      <c r="Y98" s="39"/>
      <c r="Z98" s="39"/>
      <c r="AA98" s="39"/>
      <c r="AB98" s="39"/>
      <c r="AC98" s="39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</row>
    <row r="99" spans="2:65" s="11" customFormat="1" ht="12.75" x14ac:dyDescent="0.2">
      <c r="B99" s="97"/>
      <c r="C99" s="98"/>
      <c r="D99" s="98"/>
      <c r="E99" s="99"/>
      <c r="F99" s="28" t="s">
        <v>466</v>
      </c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39"/>
      <c r="X99" s="39"/>
      <c r="Y99" s="39"/>
      <c r="Z99" s="39"/>
      <c r="AA99" s="39"/>
      <c r="AB99" s="39"/>
      <c r="AC99" s="39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</row>
    <row r="100" spans="2:65" s="11" customFormat="1" ht="12.75" customHeight="1" x14ac:dyDescent="0.2">
      <c r="B100" s="91" t="s">
        <v>467</v>
      </c>
      <c r="C100" s="92"/>
      <c r="D100" s="92"/>
      <c r="E100" s="93"/>
      <c r="F100" s="38" t="s">
        <v>445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9" t="s">
        <v>465</v>
      </c>
      <c r="X100" s="39"/>
      <c r="Y100" s="39"/>
      <c r="Z100" s="39"/>
      <c r="AA100" s="39"/>
      <c r="AB100" s="39"/>
      <c r="AC100" s="39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</row>
    <row r="101" spans="2:65" s="11" customFormat="1" ht="12.75" x14ac:dyDescent="0.2">
      <c r="B101" s="97"/>
      <c r="C101" s="98"/>
      <c r="D101" s="98"/>
      <c r="E101" s="99"/>
      <c r="F101" s="28" t="s">
        <v>468</v>
      </c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39"/>
      <c r="X101" s="39"/>
      <c r="Y101" s="39"/>
      <c r="Z101" s="39"/>
      <c r="AA101" s="39"/>
      <c r="AB101" s="39"/>
      <c r="AC101" s="39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</row>
    <row r="102" spans="2:65" s="11" customFormat="1" ht="12.75" x14ac:dyDescent="0.2">
      <c r="B102" s="91" t="s">
        <v>469</v>
      </c>
      <c r="C102" s="92"/>
      <c r="D102" s="92"/>
      <c r="E102" s="93"/>
      <c r="F102" s="38" t="s">
        <v>470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9" t="s">
        <v>465</v>
      </c>
      <c r="X102" s="39"/>
      <c r="Y102" s="39"/>
      <c r="Z102" s="39"/>
      <c r="AA102" s="39"/>
      <c r="AB102" s="39"/>
      <c r="AC102" s="39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</row>
    <row r="103" spans="2:65" s="11" customFormat="1" ht="12.75" x14ac:dyDescent="0.2">
      <c r="B103" s="94"/>
      <c r="C103" s="95"/>
      <c r="D103" s="95"/>
      <c r="E103" s="96"/>
      <c r="F103" s="41" t="s">
        <v>471</v>
      </c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39"/>
      <c r="X103" s="39"/>
      <c r="Y103" s="39"/>
      <c r="Z103" s="39"/>
      <c r="AA103" s="39"/>
      <c r="AB103" s="39"/>
      <c r="AC103" s="39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</row>
    <row r="104" spans="2:65" s="11" customFormat="1" ht="15" customHeight="1" x14ac:dyDescent="0.2">
      <c r="B104" s="94"/>
      <c r="C104" s="95"/>
      <c r="D104" s="95"/>
      <c r="E104" s="96"/>
      <c r="F104" s="41" t="s">
        <v>472</v>
      </c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39" t="s">
        <v>465</v>
      </c>
      <c r="X104" s="39"/>
      <c r="Y104" s="39"/>
      <c r="Z104" s="39"/>
      <c r="AA104" s="39"/>
      <c r="AB104" s="39"/>
      <c r="AC104" s="39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</row>
    <row r="105" spans="2:65" s="11" customFormat="1" ht="15" customHeight="1" x14ac:dyDescent="0.2">
      <c r="B105" s="94"/>
      <c r="C105" s="95"/>
      <c r="D105" s="95"/>
      <c r="E105" s="96"/>
      <c r="F105" s="41" t="s">
        <v>473</v>
      </c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39" t="s">
        <v>465</v>
      </c>
      <c r="X105" s="39"/>
      <c r="Y105" s="39"/>
      <c r="Z105" s="39"/>
      <c r="AA105" s="39"/>
      <c r="AB105" s="39"/>
      <c r="AC105" s="39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</row>
    <row r="106" spans="2:65" s="11" customFormat="1" ht="15" customHeight="1" x14ac:dyDescent="0.2">
      <c r="B106" s="94"/>
      <c r="C106" s="95"/>
      <c r="D106" s="95"/>
      <c r="E106" s="96"/>
      <c r="F106" s="41" t="s">
        <v>474</v>
      </c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39" t="s">
        <v>465</v>
      </c>
      <c r="X106" s="39"/>
      <c r="Y106" s="39"/>
      <c r="Z106" s="39"/>
      <c r="AA106" s="39"/>
      <c r="AB106" s="39"/>
      <c r="AC106" s="39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</row>
    <row r="107" spans="2:65" s="11" customFormat="1" ht="15" customHeight="1" x14ac:dyDescent="0.2">
      <c r="B107" s="97"/>
      <c r="C107" s="98"/>
      <c r="D107" s="98"/>
      <c r="E107" s="99"/>
      <c r="F107" s="28" t="s">
        <v>475</v>
      </c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39" t="s">
        <v>465</v>
      </c>
      <c r="X107" s="39"/>
      <c r="Y107" s="39"/>
      <c r="Z107" s="39"/>
      <c r="AA107" s="39"/>
      <c r="AB107" s="39"/>
      <c r="AC107" s="39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</row>
    <row r="108" spans="2:65" s="11" customFormat="1" ht="12.75" x14ac:dyDescent="0.2">
      <c r="B108" s="91" t="s">
        <v>476</v>
      </c>
      <c r="C108" s="92"/>
      <c r="D108" s="92"/>
      <c r="E108" s="93"/>
      <c r="F108" s="38" t="s">
        <v>477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9" t="s">
        <v>465</v>
      </c>
      <c r="X108" s="39"/>
      <c r="Y108" s="39"/>
      <c r="Z108" s="39"/>
      <c r="AA108" s="39"/>
      <c r="AB108" s="39"/>
      <c r="AC108" s="39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</row>
    <row r="109" spans="2:65" s="11" customFormat="1" ht="12.75" x14ac:dyDescent="0.2">
      <c r="B109" s="97"/>
      <c r="C109" s="98"/>
      <c r="D109" s="98"/>
      <c r="E109" s="99"/>
      <c r="F109" s="28" t="s">
        <v>478</v>
      </c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39"/>
      <c r="X109" s="39"/>
      <c r="Y109" s="39"/>
      <c r="Z109" s="39"/>
      <c r="AA109" s="39"/>
      <c r="AB109" s="39"/>
      <c r="AC109" s="39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</row>
    <row r="110" spans="2:65" s="11" customFormat="1" ht="12.75" x14ac:dyDescent="0.2">
      <c r="B110" s="91" t="s">
        <v>153</v>
      </c>
      <c r="C110" s="92"/>
      <c r="D110" s="92"/>
      <c r="E110" s="93"/>
      <c r="F110" s="38" t="s">
        <v>479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9"/>
      <c r="X110" s="39"/>
      <c r="Y110" s="39"/>
      <c r="Z110" s="39"/>
      <c r="AA110" s="39"/>
      <c r="AB110" s="39"/>
      <c r="AC110" s="39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</row>
    <row r="111" spans="2:65" s="11" customFormat="1" ht="12.75" x14ac:dyDescent="0.2">
      <c r="B111" s="97"/>
      <c r="C111" s="98"/>
      <c r="D111" s="98"/>
      <c r="E111" s="99"/>
      <c r="F111" s="28" t="s">
        <v>480</v>
      </c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39"/>
      <c r="X111" s="39"/>
      <c r="Y111" s="39"/>
      <c r="Z111" s="39"/>
      <c r="AA111" s="39"/>
      <c r="AB111" s="39"/>
      <c r="AC111" s="39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</row>
    <row r="112" spans="2:65" s="11" customFormat="1" ht="12.75" x14ac:dyDescent="0.2">
      <c r="B112" s="91" t="s">
        <v>157</v>
      </c>
      <c r="C112" s="92"/>
      <c r="D112" s="92"/>
      <c r="E112" s="93"/>
      <c r="F112" s="38" t="s">
        <v>481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47" t="s">
        <v>482</v>
      </c>
      <c r="X112" s="39"/>
      <c r="Y112" s="39"/>
      <c r="Z112" s="39"/>
      <c r="AA112" s="39"/>
      <c r="AB112" s="39"/>
      <c r="AC112" s="39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</row>
    <row r="113" spans="2:65" s="11" customFormat="1" ht="12.75" x14ac:dyDescent="0.2">
      <c r="B113" s="94"/>
      <c r="C113" s="95"/>
      <c r="D113" s="95"/>
      <c r="E113" s="96"/>
      <c r="F113" s="41" t="s">
        <v>483</v>
      </c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7"/>
      <c r="X113" s="39"/>
      <c r="Y113" s="39"/>
      <c r="Z113" s="39"/>
      <c r="AA113" s="39"/>
      <c r="AB113" s="39"/>
      <c r="AC113" s="39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</row>
    <row r="114" spans="2:65" s="11" customFormat="1" ht="12.75" x14ac:dyDescent="0.2">
      <c r="B114" s="97"/>
      <c r="C114" s="98"/>
      <c r="D114" s="98"/>
      <c r="E114" s="99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39"/>
      <c r="X114" s="39"/>
      <c r="Y114" s="39"/>
      <c r="Z114" s="39"/>
      <c r="AA114" s="39"/>
      <c r="AB114" s="39"/>
      <c r="AC114" s="39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</row>
    <row r="115" spans="2:65" s="11" customFormat="1" ht="12.75" x14ac:dyDescent="0.2">
      <c r="B115" s="94" t="s">
        <v>484</v>
      </c>
      <c r="C115" s="95"/>
      <c r="D115" s="95"/>
      <c r="E115" s="96"/>
      <c r="F115" s="41" t="s">
        <v>466</v>
      </c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39" t="s">
        <v>465</v>
      </c>
      <c r="X115" s="39"/>
      <c r="Y115" s="39"/>
      <c r="Z115" s="39"/>
      <c r="AA115" s="39"/>
      <c r="AB115" s="39"/>
      <c r="AC115" s="39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</row>
    <row r="116" spans="2:65" s="11" customFormat="1" ht="12.75" x14ac:dyDescent="0.2">
      <c r="B116" s="91" t="s">
        <v>163</v>
      </c>
      <c r="C116" s="92"/>
      <c r="D116" s="92"/>
      <c r="E116" s="93"/>
      <c r="F116" s="38" t="s">
        <v>485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47" t="s">
        <v>486</v>
      </c>
      <c r="X116" s="39"/>
      <c r="Y116" s="39"/>
      <c r="Z116" s="39"/>
      <c r="AA116" s="39"/>
      <c r="AB116" s="39"/>
      <c r="AC116" s="39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</row>
    <row r="117" spans="2:65" s="11" customFormat="1" ht="12.75" x14ac:dyDescent="0.2">
      <c r="B117" s="94"/>
      <c r="C117" s="95"/>
      <c r="D117" s="95"/>
      <c r="E117" s="96"/>
      <c r="F117" s="41" t="s">
        <v>487</v>
      </c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39"/>
      <c r="X117" s="39"/>
      <c r="Y117" s="39"/>
      <c r="Z117" s="39"/>
      <c r="AA117" s="39"/>
      <c r="AB117" s="39"/>
      <c r="AC117" s="39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</row>
    <row r="118" spans="2:65" s="11" customFormat="1" ht="12.75" x14ac:dyDescent="0.2">
      <c r="B118" s="94"/>
      <c r="C118" s="95"/>
      <c r="D118" s="95"/>
      <c r="E118" s="96"/>
      <c r="F118" s="41" t="s">
        <v>488</v>
      </c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39"/>
      <c r="X118" s="39"/>
      <c r="Y118" s="39"/>
      <c r="Z118" s="39"/>
      <c r="AA118" s="39"/>
      <c r="AB118" s="39"/>
      <c r="AC118" s="39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</row>
    <row r="119" spans="2:65" s="11" customFormat="1" ht="12.75" customHeight="1" x14ac:dyDescent="0.2">
      <c r="B119" s="94"/>
      <c r="C119" s="95"/>
      <c r="D119" s="95"/>
      <c r="E119" s="96"/>
      <c r="F119" s="41" t="s">
        <v>489</v>
      </c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7" t="s">
        <v>486</v>
      </c>
      <c r="X119" s="47"/>
      <c r="Y119" s="47"/>
      <c r="Z119" s="47"/>
      <c r="AA119" s="47"/>
      <c r="AB119" s="47"/>
      <c r="AC119" s="47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</row>
    <row r="120" spans="2:65" s="11" customFormat="1" ht="12.75" x14ac:dyDescent="0.2">
      <c r="B120" s="94"/>
      <c r="C120" s="95"/>
      <c r="D120" s="95"/>
      <c r="E120" s="96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7"/>
      <c r="X120" s="47"/>
      <c r="Y120" s="47"/>
      <c r="Z120" s="47"/>
      <c r="AA120" s="47"/>
      <c r="AB120" s="47"/>
      <c r="AC120" s="47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</row>
    <row r="121" spans="2:65" s="11" customFormat="1" ht="12.75" customHeight="1" x14ac:dyDescent="0.2">
      <c r="B121" s="94"/>
      <c r="C121" s="95"/>
      <c r="D121" s="95"/>
      <c r="E121" s="96"/>
      <c r="F121" s="41" t="s">
        <v>490</v>
      </c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7" t="s">
        <v>486</v>
      </c>
      <c r="X121" s="47"/>
      <c r="Y121" s="47"/>
      <c r="Z121" s="47"/>
      <c r="AA121" s="47"/>
      <c r="AB121" s="47"/>
      <c r="AC121" s="47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</row>
    <row r="122" spans="2:65" s="11" customFormat="1" ht="12.75" x14ac:dyDescent="0.2">
      <c r="B122" s="97"/>
      <c r="C122" s="98"/>
      <c r="D122" s="98"/>
      <c r="E122" s="99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47"/>
      <c r="X122" s="47"/>
      <c r="Y122" s="47"/>
      <c r="Z122" s="47"/>
      <c r="AA122" s="47"/>
      <c r="AB122" s="47"/>
      <c r="AC122" s="47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</row>
    <row r="123" spans="2:65" s="11" customFormat="1" ht="12.75" x14ac:dyDescent="0.2"/>
    <row r="124" spans="2:65" s="11" customFormat="1" ht="12.75" x14ac:dyDescent="0.2">
      <c r="B124" s="11" t="s">
        <v>391</v>
      </c>
      <c r="BM124" s="12" t="s">
        <v>392</v>
      </c>
    </row>
    <row r="125" spans="2:65" s="11" customFormat="1" ht="12.75" x14ac:dyDescent="0.2">
      <c r="BM125" s="12"/>
    </row>
    <row r="126" spans="2:65" s="1" customFormat="1" ht="12" customHeight="1" x14ac:dyDescent="0.2">
      <c r="B126" s="1" t="s">
        <v>491</v>
      </c>
    </row>
    <row r="127" spans="2:65" s="1" customFormat="1" ht="12" customHeight="1" x14ac:dyDescent="0.2">
      <c r="B127" s="1" t="s">
        <v>492</v>
      </c>
    </row>
    <row r="128" spans="2:65" s="1" customFormat="1" ht="12" customHeight="1" x14ac:dyDescent="0.2">
      <c r="B128" s="1" t="s">
        <v>493</v>
      </c>
    </row>
    <row r="129" spans="2:65" s="1" customFormat="1" ht="12" customHeight="1" x14ac:dyDescent="0.2">
      <c r="B129" s="1" t="s">
        <v>494</v>
      </c>
    </row>
    <row r="130" spans="2:65" s="1" customFormat="1" ht="11.25" x14ac:dyDescent="0.2"/>
    <row r="132" spans="2:65" s="11" customFormat="1" ht="12.75" x14ac:dyDescent="0.2">
      <c r="B132" s="11" t="s">
        <v>495</v>
      </c>
      <c r="C132" s="13"/>
      <c r="D132" s="13"/>
      <c r="E132" s="13"/>
      <c r="F132" s="13"/>
      <c r="G132" s="13"/>
      <c r="H132" s="13"/>
      <c r="I132" s="13"/>
      <c r="J132" s="90" t="s">
        <v>496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</row>
    <row r="133" spans="2:65" s="11" customFormat="1" ht="12.75" x14ac:dyDescent="0.2">
      <c r="C133" s="13"/>
      <c r="D133" s="13"/>
      <c r="E133" s="13"/>
      <c r="F133" s="13"/>
      <c r="G133" s="13"/>
      <c r="H133" s="13"/>
      <c r="I133" s="13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</row>
    <row r="134" spans="2:65" s="11" customFormat="1" ht="12.75" x14ac:dyDescent="0.2">
      <c r="B134" s="13"/>
      <c r="C134" s="13"/>
      <c r="D134" s="13"/>
      <c r="E134" s="13"/>
      <c r="F134" s="13"/>
      <c r="G134" s="13"/>
      <c r="H134" s="13"/>
      <c r="I134" s="13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</row>
    <row r="135" spans="2:65" s="11" customFormat="1" ht="12.75" x14ac:dyDescent="0.2">
      <c r="J135" s="90" t="s">
        <v>497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</row>
    <row r="136" spans="2:65" s="11" customFormat="1" ht="12.75" x14ac:dyDescent="0.2"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</row>
    <row r="137" spans="2:65" s="11" customFormat="1" ht="12.75" x14ac:dyDescent="0.2"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</row>
  </sheetData>
  <mergeCells count="417">
    <mergeCell ref="B1:BM1"/>
    <mergeCell ref="B2:BM2"/>
    <mergeCell ref="B3:BM3"/>
    <mergeCell ref="B4:BM4"/>
    <mergeCell ref="B6:V6"/>
    <mergeCell ref="W6:AC6"/>
    <mergeCell ref="AD6:AO6"/>
    <mergeCell ref="AP6:BA6"/>
    <mergeCell ref="BB6:BM6"/>
    <mergeCell ref="B7:V7"/>
    <mergeCell ref="W7:AC7"/>
    <mergeCell ref="AD7:AO7"/>
    <mergeCell ref="AP7:BA7"/>
    <mergeCell ref="BB7:BM7"/>
    <mergeCell ref="B8:V8"/>
    <mergeCell ref="W8:AC8"/>
    <mergeCell ref="AD8:AO8"/>
    <mergeCell ref="AP8:BA8"/>
    <mergeCell ref="BB8:BM8"/>
    <mergeCell ref="B9:V9"/>
    <mergeCell ref="W9:AC9"/>
    <mergeCell ref="AD9:AO9"/>
    <mergeCell ref="AP9:BA9"/>
    <mergeCell ref="BB9:BM9"/>
    <mergeCell ref="B10:V10"/>
    <mergeCell ref="W10:AC10"/>
    <mergeCell ref="AD10:AI10"/>
    <mergeCell ref="AJ10:AO10"/>
    <mergeCell ref="AP10:AU10"/>
    <mergeCell ref="AV10:BA10"/>
    <mergeCell ref="BB10:BG10"/>
    <mergeCell ref="BH10:BM10"/>
    <mergeCell ref="B11:V11"/>
    <mergeCell ref="W11:AC11"/>
    <mergeCell ref="AD11:AI11"/>
    <mergeCell ref="AJ11:AO11"/>
    <mergeCell ref="AP11:AU11"/>
    <mergeCell ref="AV11:BA11"/>
    <mergeCell ref="BB11:BG11"/>
    <mergeCell ref="BH11:BM11"/>
    <mergeCell ref="B12:E14"/>
    <mergeCell ref="F12:V12"/>
    <mergeCell ref="W12:AC14"/>
    <mergeCell ref="AD12:AI14"/>
    <mergeCell ref="AJ12:AO14"/>
    <mergeCell ref="AP12:AU14"/>
    <mergeCell ref="AV12:BA14"/>
    <mergeCell ref="BB12:BG14"/>
    <mergeCell ref="BH12:BM14"/>
    <mergeCell ref="AV15:BA17"/>
    <mergeCell ref="BB15:BG17"/>
    <mergeCell ref="BH15:BM17"/>
    <mergeCell ref="F16:V16"/>
    <mergeCell ref="F17:V17"/>
    <mergeCell ref="F13:V13"/>
    <mergeCell ref="F14:V14"/>
    <mergeCell ref="F15:V15"/>
    <mergeCell ref="W15:AC17"/>
    <mergeCell ref="AD15:AI17"/>
    <mergeCell ref="AV18:BA36"/>
    <mergeCell ref="BB18:BG36"/>
    <mergeCell ref="BH18:BM36"/>
    <mergeCell ref="F19:V19"/>
    <mergeCell ref="F20:V20"/>
    <mergeCell ref="F21:V21"/>
    <mergeCell ref="F22:V22"/>
    <mergeCell ref="F23:V23"/>
    <mergeCell ref="F18:V18"/>
    <mergeCell ref="W18:AC36"/>
    <mergeCell ref="AD18:AI36"/>
    <mergeCell ref="F24:V24"/>
    <mergeCell ref="F31:V31"/>
    <mergeCell ref="F32:V32"/>
    <mergeCell ref="F33:V33"/>
    <mergeCell ref="F34:V34"/>
    <mergeCell ref="F35:V35"/>
    <mergeCell ref="F36:V36"/>
    <mergeCell ref="F25:V25"/>
    <mergeCell ref="F26:V26"/>
    <mergeCell ref="F27:V27"/>
    <mergeCell ref="F28:V28"/>
    <mergeCell ref="BB37:BG56"/>
    <mergeCell ref="BH37:BM56"/>
    <mergeCell ref="F38:V38"/>
    <mergeCell ref="F39:V39"/>
    <mergeCell ref="F40:V40"/>
    <mergeCell ref="F41:V41"/>
    <mergeCell ref="F42:V42"/>
    <mergeCell ref="F43:V43"/>
    <mergeCell ref="F44:V44"/>
    <mergeCell ref="F45:V45"/>
    <mergeCell ref="F37:V37"/>
    <mergeCell ref="W37:AC56"/>
    <mergeCell ref="AD37:AI56"/>
    <mergeCell ref="AJ37:AO56"/>
    <mergeCell ref="AP37:AU56"/>
    <mergeCell ref="AV37:BA56"/>
    <mergeCell ref="F46:V46"/>
    <mergeCell ref="F47:V47"/>
    <mergeCell ref="F48:V48"/>
    <mergeCell ref="F49:V49"/>
    <mergeCell ref="F56:V56"/>
    <mergeCell ref="F50:V50"/>
    <mergeCell ref="F51:V51"/>
    <mergeCell ref="F52:V52"/>
    <mergeCell ref="F53:V53"/>
    <mergeCell ref="F54:V54"/>
    <mergeCell ref="F55:V55"/>
    <mergeCell ref="B15:E56"/>
    <mergeCell ref="F60:V60"/>
    <mergeCell ref="W60:AC62"/>
    <mergeCell ref="F29:V29"/>
    <mergeCell ref="F30:V30"/>
    <mergeCell ref="AP57:AU58"/>
    <mergeCell ref="AP60:AU62"/>
    <mergeCell ref="AJ18:AO36"/>
    <mergeCell ref="AP18:AU36"/>
    <mergeCell ref="AJ15:AO17"/>
    <mergeCell ref="AP15:AU17"/>
    <mergeCell ref="F62:V62"/>
    <mergeCell ref="AD60:AI62"/>
    <mergeCell ref="AJ60:AO62"/>
    <mergeCell ref="AV57:BA58"/>
    <mergeCell ref="BB57:BG58"/>
    <mergeCell ref="BH57:BM58"/>
    <mergeCell ref="F58:V58"/>
    <mergeCell ref="F59:V59"/>
    <mergeCell ref="W59:AC59"/>
    <mergeCell ref="AD59:AI59"/>
    <mergeCell ref="AJ59:AO59"/>
    <mergeCell ref="AP59:AU59"/>
    <mergeCell ref="AV59:BA59"/>
    <mergeCell ref="BB59:BG59"/>
    <mergeCell ref="BH59:BM59"/>
    <mergeCell ref="F57:V57"/>
    <mergeCell ref="W57:AC58"/>
    <mergeCell ref="AD57:AI58"/>
    <mergeCell ref="AJ57:AO58"/>
    <mergeCell ref="F63:V63"/>
    <mergeCell ref="W63:AC65"/>
    <mergeCell ref="AD63:AI65"/>
    <mergeCell ref="AJ63:AO65"/>
    <mergeCell ref="AP63:AU65"/>
    <mergeCell ref="AV63:BA65"/>
    <mergeCell ref="BB63:BG65"/>
    <mergeCell ref="BH63:BM65"/>
    <mergeCell ref="F64:V64"/>
    <mergeCell ref="F65:V65"/>
    <mergeCell ref="AP66:AU67"/>
    <mergeCell ref="AV66:BA67"/>
    <mergeCell ref="BB66:BG67"/>
    <mergeCell ref="BH66:BM67"/>
    <mergeCell ref="F67:V67"/>
    <mergeCell ref="B68:E69"/>
    <mergeCell ref="F68:V68"/>
    <mergeCell ref="W68:AC69"/>
    <mergeCell ref="AD68:AI69"/>
    <mergeCell ref="AJ68:AO69"/>
    <mergeCell ref="AP68:AU69"/>
    <mergeCell ref="AV68:BA69"/>
    <mergeCell ref="BB68:BG69"/>
    <mergeCell ref="BH68:BM69"/>
    <mergeCell ref="F69:V69"/>
    <mergeCell ref="B57:E67"/>
    <mergeCell ref="F66:V66"/>
    <mergeCell ref="W66:AC67"/>
    <mergeCell ref="AD66:AI67"/>
    <mergeCell ref="AJ66:AO67"/>
    <mergeCell ref="AV60:BA62"/>
    <mergeCell ref="BB60:BG62"/>
    <mergeCell ref="BH60:BM62"/>
    <mergeCell ref="F61:V61"/>
    <mergeCell ref="B70:E71"/>
    <mergeCell ref="F70:V70"/>
    <mergeCell ref="W70:AC71"/>
    <mergeCell ref="AD70:AI71"/>
    <mergeCell ref="AJ70:AO71"/>
    <mergeCell ref="AP70:AU71"/>
    <mergeCell ref="AV70:BA71"/>
    <mergeCell ref="BB70:BG71"/>
    <mergeCell ref="BH70:BM71"/>
    <mergeCell ref="F71:V71"/>
    <mergeCell ref="B72:E75"/>
    <mergeCell ref="F72:V72"/>
    <mergeCell ref="W72:AC75"/>
    <mergeCell ref="AD72:AI75"/>
    <mergeCell ref="AJ72:AO75"/>
    <mergeCell ref="AP72:AU75"/>
    <mergeCell ref="AV72:BA75"/>
    <mergeCell ref="BB72:BG75"/>
    <mergeCell ref="BH76:BM81"/>
    <mergeCell ref="F77:V77"/>
    <mergeCell ref="F78:V78"/>
    <mergeCell ref="F79:V79"/>
    <mergeCell ref="F80:V80"/>
    <mergeCell ref="F81:V81"/>
    <mergeCell ref="BH72:BM75"/>
    <mergeCell ref="F73:V73"/>
    <mergeCell ref="F74:V74"/>
    <mergeCell ref="F75:V75"/>
    <mergeCell ref="F76:V76"/>
    <mergeCell ref="W76:AC81"/>
    <mergeCell ref="AD76:AI81"/>
    <mergeCell ref="AJ76:AO81"/>
    <mergeCell ref="AP76:AU81"/>
    <mergeCell ref="B82:E89"/>
    <mergeCell ref="F82:V82"/>
    <mergeCell ref="W82:AC83"/>
    <mergeCell ref="AD82:AI83"/>
    <mergeCell ref="AJ82:AO83"/>
    <mergeCell ref="AP82:AU83"/>
    <mergeCell ref="F89:V89"/>
    <mergeCell ref="AV76:BA81"/>
    <mergeCell ref="BB76:BG81"/>
    <mergeCell ref="B76:E81"/>
    <mergeCell ref="AV82:BA83"/>
    <mergeCell ref="BB82:BG83"/>
    <mergeCell ref="F86:V86"/>
    <mergeCell ref="W86:AC87"/>
    <mergeCell ref="AD86:AI87"/>
    <mergeCell ref="AJ86:AO87"/>
    <mergeCell ref="AP86:AU87"/>
    <mergeCell ref="AV86:BA87"/>
    <mergeCell ref="BB86:BG87"/>
    <mergeCell ref="BH82:BM83"/>
    <mergeCell ref="F83:V83"/>
    <mergeCell ref="F84:V84"/>
    <mergeCell ref="W84:AC85"/>
    <mergeCell ref="AD84:AI85"/>
    <mergeCell ref="AJ84:AO85"/>
    <mergeCell ref="AP84:AU85"/>
    <mergeCell ref="AV84:BA85"/>
    <mergeCell ref="BB84:BG85"/>
    <mergeCell ref="BH84:BM85"/>
    <mergeCell ref="F85:V85"/>
    <mergeCell ref="BH86:BM87"/>
    <mergeCell ref="F87:V87"/>
    <mergeCell ref="F88:V88"/>
    <mergeCell ref="W88:AC89"/>
    <mergeCell ref="AD88:AI89"/>
    <mergeCell ref="AJ88:AO89"/>
    <mergeCell ref="AP88:AU89"/>
    <mergeCell ref="AV88:BA89"/>
    <mergeCell ref="BB88:BG89"/>
    <mergeCell ref="BH88:BM89"/>
    <mergeCell ref="AV90:BA90"/>
    <mergeCell ref="BB90:BG90"/>
    <mergeCell ref="BH90:BM90"/>
    <mergeCell ref="B91:E94"/>
    <mergeCell ref="F91:V91"/>
    <mergeCell ref="W91:AC92"/>
    <mergeCell ref="AD91:AI92"/>
    <mergeCell ref="AJ91:AO92"/>
    <mergeCell ref="AP91:AU92"/>
    <mergeCell ref="AV91:BA92"/>
    <mergeCell ref="B90:E90"/>
    <mergeCell ref="F90:V90"/>
    <mergeCell ref="W90:AC90"/>
    <mergeCell ref="AD90:AI90"/>
    <mergeCell ref="AJ90:AO90"/>
    <mergeCell ref="AP90:AU90"/>
    <mergeCell ref="BB91:BG92"/>
    <mergeCell ref="BH91:BM92"/>
    <mergeCell ref="F92:V92"/>
    <mergeCell ref="F93:V93"/>
    <mergeCell ref="W93:AC94"/>
    <mergeCell ref="AD93:AI94"/>
    <mergeCell ref="AJ93:AO94"/>
    <mergeCell ref="AP93:AU94"/>
    <mergeCell ref="AV93:BA94"/>
    <mergeCell ref="BB93:BG94"/>
    <mergeCell ref="BH93:BM94"/>
    <mergeCell ref="F94:V94"/>
    <mergeCell ref="B95:E97"/>
    <mergeCell ref="F95:V95"/>
    <mergeCell ref="W95:AC97"/>
    <mergeCell ref="AD95:AI97"/>
    <mergeCell ref="AJ95:AO97"/>
    <mergeCell ref="AP95:AU97"/>
    <mergeCell ref="AV95:BA97"/>
    <mergeCell ref="BB95:BG97"/>
    <mergeCell ref="BH95:BM97"/>
    <mergeCell ref="F96:V96"/>
    <mergeCell ref="F97:V97"/>
    <mergeCell ref="B98:E99"/>
    <mergeCell ref="F98:V98"/>
    <mergeCell ref="W98:AC99"/>
    <mergeCell ref="AD98:AI99"/>
    <mergeCell ref="AJ98:AO99"/>
    <mergeCell ref="AP98:AU99"/>
    <mergeCell ref="AV98:BA99"/>
    <mergeCell ref="BB98:BG99"/>
    <mergeCell ref="BH98:BM99"/>
    <mergeCell ref="F99:V99"/>
    <mergeCell ref="B100:E101"/>
    <mergeCell ref="F100:V100"/>
    <mergeCell ref="W100:AC101"/>
    <mergeCell ref="AD100:AI101"/>
    <mergeCell ref="AJ100:AO101"/>
    <mergeCell ref="AP100:AU101"/>
    <mergeCell ref="AV100:BA101"/>
    <mergeCell ref="BB100:BG101"/>
    <mergeCell ref="BH100:BM101"/>
    <mergeCell ref="F101:V101"/>
    <mergeCell ref="B102:E107"/>
    <mergeCell ref="F102:V102"/>
    <mergeCell ref="W102:AC103"/>
    <mergeCell ref="AD102:AI103"/>
    <mergeCell ref="AJ102:AO103"/>
    <mergeCell ref="AP102:AU103"/>
    <mergeCell ref="AV102:BA103"/>
    <mergeCell ref="BB102:BG103"/>
    <mergeCell ref="BH102:BM103"/>
    <mergeCell ref="F103:V103"/>
    <mergeCell ref="F104:V104"/>
    <mergeCell ref="W104:AC104"/>
    <mergeCell ref="AD104:AI104"/>
    <mergeCell ref="AJ104:AO104"/>
    <mergeCell ref="AP104:AU104"/>
    <mergeCell ref="AV104:BA104"/>
    <mergeCell ref="BB104:BG104"/>
    <mergeCell ref="BH104:BM104"/>
    <mergeCell ref="F105:V105"/>
    <mergeCell ref="W105:AC105"/>
    <mergeCell ref="AD105:AI105"/>
    <mergeCell ref="AJ105:AO105"/>
    <mergeCell ref="AP105:AU105"/>
    <mergeCell ref="AV105:BA105"/>
    <mergeCell ref="BB105:BG105"/>
    <mergeCell ref="BH105:BM105"/>
    <mergeCell ref="BB106:BG106"/>
    <mergeCell ref="BH106:BM106"/>
    <mergeCell ref="F107:V107"/>
    <mergeCell ref="W107:AC107"/>
    <mergeCell ref="AD107:AI107"/>
    <mergeCell ref="AJ107:AO107"/>
    <mergeCell ref="AP107:AU107"/>
    <mergeCell ref="AV107:BA107"/>
    <mergeCell ref="BB107:BG107"/>
    <mergeCell ref="BH107:BM107"/>
    <mergeCell ref="F106:V106"/>
    <mergeCell ref="W106:AC106"/>
    <mergeCell ref="AD106:AI106"/>
    <mergeCell ref="AJ106:AO106"/>
    <mergeCell ref="AP106:AU106"/>
    <mergeCell ref="AV106:BA106"/>
    <mergeCell ref="AV108:BA109"/>
    <mergeCell ref="BB108:BG109"/>
    <mergeCell ref="BH108:BM109"/>
    <mergeCell ref="F109:V109"/>
    <mergeCell ref="B110:E111"/>
    <mergeCell ref="F110:V110"/>
    <mergeCell ref="W110:AC111"/>
    <mergeCell ref="AD110:AI111"/>
    <mergeCell ref="AJ110:AO111"/>
    <mergeCell ref="AP110:AU111"/>
    <mergeCell ref="B108:E109"/>
    <mergeCell ref="F108:V108"/>
    <mergeCell ref="W108:AC109"/>
    <mergeCell ref="AD108:AI109"/>
    <mergeCell ref="AJ108:AO109"/>
    <mergeCell ref="AP108:AU109"/>
    <mergeCell ref="AV110:BA111"/>
    <mergeCell ref="BB110:BG111"/>
    <mergeCell ref="BH110:BM111"/>
    <mergeCell ref="F111:V111"/>
    <mergeCell ref="B112:E114"/>
    <mergeCell ref="F112:V112"/>
    <mergeCell ref="W112:AC114"/>
    <mergeCell ref="AD112:AI114"/>
    <mergeCell ref="AJ112:AO114"/>
    <mergeCell ref="AP112:AU114"/>
    <mergeCell ref="AV112:BA114"/>
    <mergeCell ref="BB112:BG114"/>
    <mergeCell ref="BH112:BM114"/>
    <mergeCell ref="F113:V113"/>
    <mergeCell ref="F114:V114"/>
    <mergeCell ref="B115:E115"/>
    <mergeCell ref="F115:V115"/>
    <mergeCell ref="W115:AC115"/>
    <mergeCell ref="AD115:AI115"/>
    <mergeCell ref="AJ115:AO115"/>
    <mergeCell ref="AP115:AU115"/>
    <mergeCell ref="AV115:BA115"/>
    <mergeCell ref="BB115:BG115"/>
    <mergeCell ref="BH115:BM115"/>
    <mergeCell ref="B116:E122"/>
    <mergeCell ref="F116:V116"/>
    <mergeCell ref="W116:AC118"/>
    <mergeCell ref="AD116:AI118"/>
    <mergeCell ref="AJ116:AO118"/>
    <mergeCell ref="AP116:AU118"/>
    <mergeCell ref="AV116:BA118"/>
    <mergeCell ref="BB116:BG118"/>
    <mergeCell ref="BH116:BM118"/>
    <mergeCell ref="F117:V117"/>
    <mergeCell ref="F118:V118"/>
    <mergeCell ref="F119:V119"/>
    <mergeCell ref="W119:AC120"/>
    <mergeCell ref="AD119:AI120"/>
    <mergeCell ref="AJ119:AO120"/>
    <mergeCell ref="AP119:AU120"/>
    <mergeCell ref="BB121:BG122"/>
    <mergeCell ref="BH121:BM122"/>
    <mergeCell ref="F122:V122"/>
    <mergeCell ref="J132:BM134"/>
    <mergeCell ref="J135:BM137"/>
    <mergeCell ref="AV119:BA120"/>
    <mergeCell ref="BB119:BG120"/>
    <mergeCell ref="BH119:BM120"/>
    <mergeCell ref="F120:V120"/>
    <mergeCell ref="F121:V121"/>
    <mergeCell ref="W121:AC122"/>
    <mergeCell ref="AD121:AI122"/>
    <mergeCell ref="AJ121:AO122"/>
    <mergeCell ref="AP121:AU122"/>
    <mergeCell ref="AV121:BA122"/>
  </mergeCells>
  <pageMargins left="0.78740157480314965" right="0.39370078740157483" top="0.59055118110236227" bottom="0.39370078740157483" header="0.27559055118110237" footer="0.27559055118110237"/>
  <pageSetup paperSize="9" scale="81" orientation="portrait" r:id="rId1"/>
  <headerFooter alignWithMargins="0">
    <oddHeader>&amp;L&amp;"Arial,обычный"&amp;6Подготовлено с использованием системы ГАРАНТ</oddHeader>
  </headerFooter>
  <rowBreaks count="2" manualBreakCount="2">
    <brk id="67" max="65" man="1"/>
    <brk id="114" max="6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Лист1</vt:lpstr>
      <vt:lpstr>Листы2-9</vt:lpstr>
      <vt:lpstr>Листы10-12</vt:lpstr>
      <vt:lpstr>'Листы10-12'!Заголовки_для_печати</vt:lpstr>
      <vt:lpstr>'Листы2-9'!Заголовки_для_печати</vt:lpstr>
      <vt:lpstr>Лист1!Область_печати</vt:lpstr>
      <vt:lpstr>'Листы10-12'!Область_печати</vt:lpstr>
      <vt:lpstr>'Листы2-9'!Область_печати</vt:lpstr>
    </vt:vector>
  </TitlesOfParts>
  <Company>АО "КрасЭко"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Осецкая Виктория Владимировна</dc:creator>
  <cp:lastModifiedBy>Юлия Липкина</cp:lastModifiedBy>
  <cp:lastPrinted>2025-04-15T03:05:14Z</cp:lastPrinted>
  <dcterms:created xsi:type="dcterms:W3CDTF">2023-04-17T12:25:25Z</dcterms:created>
  <dcterms:modified xsi:type="dcterms:W3CDTF">2025-04-30T10:52:42Z</dcterms:modified>
</cp:coreProperties>
</file>