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#Документы\РЭК\Показатели качества\факт 2023\"/>
    </mc:Choice>
  </mc:AlternateContent>
  <bookViews>
    <workbookView xWindow="0" yWindow="0" windowWidth="28755" windowHeight="11430"/>
  </bookViews>
  <sheets>
    <sheet name="Отчет" sheetId="1" r:id="rId1"/>
    <sheet name="Лист2" sheetId="2" state="hidden" r:id="rId2"/>
  </sheets>
  <definedNames>
    <definedName name="_ftn1" localSheetId="0">Отчет!$A$20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I24" i="1"/>
</calcChain>
</file>

<file path=xl/sharedStrings.xml><?xml version="1.0" encoding="utf-8"?>
<sst xmlns="http://schemas.openxmlformats.org/spreadsheetml/2006/main" count="185" uniqueCount="116">
  <si>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</si>
  <si>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июнь</t>
  </si>
  <si>
    <t>года</t>
  </si>
  <si>
    <t>Муниципальное унитарное предприятие электрических сетей (г. Дивногорск, ИНН 2446001206)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</si>
  <si>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</si>
  <si>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</si>
  <si>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</si>
  <si>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</si>
  <si>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</si>
  <si>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</si>
  <si>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</si>
  <si>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</si>
  <si>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</si>
  <si>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</si>
  <si>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</si>
  <si>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</si>
  <si>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</si>
  <si>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</si>
  <si>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</si>
  <si>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</si>
  <si>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</si>
  <si>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</si>
  <si>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</si>
  <si>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</si>
  <si>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</si>
  <si>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</si>
  <si>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</si>
  <si>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</si>
  <si>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</si>
  <si>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</si>
  <si>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</si>
  <si>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</si>
  <si>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</si>
  <si>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</si>
  <si>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</si>
  <si>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</si>
  <si>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</si>
  <si>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</si>
  <si>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Муниципальное унитарное предприятие электрических сетей (г. Дивногорск, ИНН 2446001206) Энергоучасток</t>
  </si>
  <si>
    <t>КЛ</t>
  </si>
  <si>
    <t>ф.109-1-2</t>
  </si>
  <si>
    <t>6 (6.3)</t>
  </si>
  <si>
    <t>22,00 2023.06.03</t>
  </si>
  <si>
    <t>22,30 2023.06.03</t>
  </si>
  <si>
    <t>В</t>
  </si>
  <si>
    <t>3 2023-06-03</t>
  </si>
  <si>
    <t>3.4.14</t>
  </si>
  <si>
    <t>4.21</t>
  </si>
  <si>
    <t>ф.110-3</t>
  </si>
  <si>
    <t>15,10 2023.06.08</t>
  </si>
  <si>
    <t>15,45 2023.06.08</t>
  </si>
  <si>
    <t>4 2023-06-08</t>
  </si>
  <si>
    <t>ВЛ</t>
  </si>
  <si>
    <t>ф.105-4</t>
  </si>
  <si>
    <t>13,50 2023.06.14</t>
  </si>
  <si>
    <t>16,10 2023.06.14</t>
  </si>
  <si>
    <t>5 2023-06-14</t>
  </si>
  <si>
    <t>ф.109-6</t>
  </si>
  <si>
    <t>15,25 2023.06.19</t>
  </si>
  <si>
    <t>15,55 2023.06.19</t>
  </si>
  <si>
    <t>КЛ 6 (6.3) кВ</t>
  </si>
  <si>
    <t>6 2023-06-19</t>
  </si>
  <si>
    <t>ф.109-10</t>
  </si>
  <si>
    <t>15,25 2023.06.22</t>
  </si>
  <si>
    <t>16,50 2023.06.22</t>
  </si>
  <si>
    <t>7 2023-06-22</t>
  </si>
  <si>
    <t>22,10 2023.06.28</t>
  </si>
  <si>
    <t>22,25 2023.06.28</t>
  </si>
  <si>
    <t>8 2023-06-28</t>
  </si>
  <si>
    <t>январь</t>
  </si>
  <si>
    <t>февраль</t>
  </si>
  <si>
    <t xml:space="preserve">март 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</si>
  <si>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</si>
  <si>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</si>
  <si>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</si>
  <si>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</si>
  <si>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</si>
  <si>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</si>
  <si>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</si>
  <si>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</si>
  <si>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КЛ 6кВ</t>
  </si>
  <si>
    <t>ВЛ-6кВ</t>
  </si>
  <si>
    <t>ВЛ 6кВ</t>
  </si>
  <si>
    <t>ф.104-1</t>
  </si>
  <si>
    <t>15,55 2023.05.28</t>
  </si>
  <si>
    <t>17,10 2023.05.28</t>
  </si>
  <si>
    <t>2 2023-05-28</t>
  </si>
  <si>
    <t>ф.104-3</t>
  </si>
  <si>
    <t>14,59 2023.04.17</t>
  </si>
  <si>
    <t>18,40 2023.04.17</t>
  </si>
  <si>
    <t>КЛ 6 (6.3) кВ повреждение КЛ-6кВ от ТП 6/104-3 до ТП 27/104-3-4</t>
  </si>
  <si>
    <t>1 2023-04-17</t>
  </si>
  <si>
    <t>год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</si>
  <si>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</si>
  <si>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</si>
  <si>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КВЛ</t>
  </si>
  <si>
    <t>ф.109-8</t>
  </si>
  <si>
    <t>14,40 2023.11.17</t>
  </si>
  <si>
    <t>20,50 2023.11.17</t>
  </si>
  <si>
    <t>ВЛ 6 (6.3) кВ ВЛ 6кВ</t>
  </si>
  <si>
    <t>9 2023-12-17</t>
  </si>
  <si>
    <t>3.4.12.2</t>
  </si>
  <si>
    <t>4.17</t>
  </si>
  <si>
    <t>ф.104-5</t>
  </si>
  <si>
    <t>13,00 2023.11.19</t>
  </si>
  <si>
    <t>19,20 2023.11.19</t>
  </si>
  <si>
    <t>А</t>
  </si>
  <si>
    <t>ВЛ 6 (6.3) кВ</t>
  </si>
  <si>
    <t>10 2023-11-19</t>
  </si>
  <si>
    <t>3.4.12</t>
  </si>
  <si>
    <t>13,50 2023.11.19</t>
  </si>
  <si>
    <t>11 2023-11-19</t>
  </si>
  <si>
    <t>ф.104-6</t>
  </si>
  <si>
    <t>15,30 2023.11.19</t>
  </si>
  <si>
    <t>12 2023-11-19</t>
  </si>
  <si>
    <t>И.о.главного инженера                                                                          Р.Н.Полежаев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</si>
</sst>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42">
    <xf numFmtId="0" fontId="0" fillId="2" borderId="0" xfId="0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5" fillId="2" borderId="16" xfId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0" xfId="0"/>
    <xf numFmtId="0" fontId="3" fillId="2" borderId="7" xfId="0" applyFont="1" applyFill="1" applyBorder="1" applyAlignment="1">
      <alignment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/>
    <xf numFmtId="0" fontId="5" fillId="2" borderId="17" xfId="1" applyFill="1" applyBorder="1" applyAlignment="1">
      <alignment horizontal="left" vertical="top" wrapText="1"/>
    </xf>
    <xf numFmtId="0" fontId="5" fillId="2" borderId="18" xfId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0" borderId="0" xfId="0" applyFont="1"/>
    <xf numFmtId="0" fontId="0" fillId="2" borderId="18" xfId="0" applyFill="1" applyBorder="1" applyAlignment="1">
      <alignment horizontal="center"/>
    </xf>
    <xf numFmtId="0" fontId="5" fillId="2" borderId="18" xfId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1002"/>
  <sheetViews>
    <sheetView tabSelected="1" workbookViewId="0">
      <selection activeCell="A4" sqref="A4:V4"/>
    </sheetView>
  </sheetViews>
  <sheetFormatPr defaultRowHeight="15" x14ac:dyDescent="0.25"/>
  <cols>
    <col min="1" max="1" width="9.140625" style="13"/>
    <col min="2" max="2" width="25" style="13" customWidth="1"/>
    <col min="3" max="3" width="8.140625" style="13" customWidth="1"/>
    <col min="4" max="4" width="9.5703125" style="13" customWidth="1"/>
    <col min="5" max="5" width="7.7109375" style="13" customWidth="1"/>
    <col min="6" max="6" width="15.7109375" style="13" customWidth="1"/>
    <col min="7" max="7" width="16.85546875" style="13" customWidth="1"/>
    <col min="8" max="8" width="9.140625" style="13"/>
    <col min="9" max="9" width="11.5703125" style="13" customWidth="1"/>
    <col min="10" max="10" width="14" style="13" customWidth="1"/>
    <col min="11" max="11" width="9.140625" style="13"/>
    <col min="12" max="12" width="29" style="13" customWidth="1"/>
    <col min="13" max="25" width="9.140625" style="13"/>
    <col min="26" max="26" width="18.28515625" style="13" customWidth="1"/>
    <col min="27" max="27" width="13.42578125" style="13" customWidth="1"/>
    <col min="28" max="29" width="9.140625" style="13"/>
  </cols>
  <sheetData>
    <row r="3" spans="1:29" ht="16.5" x14ac:dyDescent="0.3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92</v>
      </c>
      <c r="R3" s="2"/>
      <c r="S3" s="6">
        <v>2023</v>
      </c>
      <c r="T3" s="5" t="s">
        <v>2</v>
      </c>
      <c r="U3" s="5"/>
      <c r="V3" s="5"/>
      <c r="W3" s="5"/>
      <c r="X3" s="5"/>
      <c r="Y3" s="7"/>
      <c r="Z3" s="7"/>
      <c r="AA3" s="7"/>
      <c r="AB3" s="7"/>
      <c r="AC3" s="7"/>
    </row>
    <row r="4" spans="1:29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5"/>
      <c r="X4" s="5"/>
      <c r="Y4" s="7"/>
      <c r="Z4" s="7"/>
      <c r="AA4" s="7"/>
      <c r="AB4" s="7"/>
      <c r="AC4" s="7"/>
    </row>
    <row r="5" spans="1:29" s="2" customFormat="1" ht="27.75" customHeight="1" x14ac:dyDescent="0.3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1"/>
      <c r="X5" s="1"/>
      <c r="Y5" s="1"/>
      <c r="Z5" s="1"/>
      <c r="AA5" s="1"/>
      <c r="AB5" s="1"/>
      <c r="AC5" s="1"/>
    </row>
    <row r="6" spans="1:29" ht="32.25" customHeight="1" thickBot="1" x14ac:dyDescent="0.3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</row>
    <row r="7" spans="1:29" ht="171.75" customHeight="1" thickBot="1" x14ac:dyDescent="0.3">
      <c r="A7" s="28" t="s">
        <v>5</v>
      </c>
      <c r="B7" s="29"/>
      <c r="C7" s="29"/>
      <c r="D7" s="29"/>
      <c r="E7" s="29"/>
      <c r="F7" s="29"/>
      <c r="G7" s="29"/>
      <c r="H7" s="29"/>
      <c r="I7" s="30"/>
      <c r="J7" s="33" t="s">
        <v>93</v>
      </c>
      <c r="K7" s="24" t="s">
        <v>94</v>
      </c>
      <c r="L7" s="29" t="s">
        <v>6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  <c r="Y7" s="24" t="s">
        <v>7</v>
      </c>
      <c r="Z7" s="36" t="s">
        <v>8</v>
      </c>
      <c r="AA7" s="37"/>
      <c r="AB7" s="38"/>
      <c r="AC7" s="26" t="s">
        <v>9</v>
      </c>
    </row>
    <row r="8" spans="1:29" ht="63.75" customHeight="1" thickBot="1" x14ac:dyDescent="0.3">
      <c r="A8" s="24" t="s">
        <v>10</v>
      </c>
      <c r="B8" s="24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4" t="s">
        <v>17</v>
      </c>
      <c r="I8" s="24" t="s">
        <v>18</v>
      </c>
      <c r="J8" s="34"/>
      <c r="K8" s="25"/>
      <c r="L8" s="26" t="s">
        <v>19</v>
      </c>
      <c r="M8" s="24" t="s">
        <v>20</v>
      </c>
      <c r="N8" s="24" t="s">
        <v>21</v>
      </c>
      <c r="O8" s="28" t="s">
        <v>22</v>
      </c>
      <c r="P8" s="29"/>
      <c r="Q8" s="29"/>
      <c r="R8" s="29"/>
      <c r="S8" s="29"/>
      <c r="T8" s="29"/>
      <c r="U8" s="29"/>
      <c r="V8" s="29"/>
      <c r="W8" s="30"/>
      <c r="X8" s="24" t="s">
        <v>23</v>
      </c>
      <c r="Y8" s="25"/>
      <c r="Z8" s="39"/>
      <c r="AA8" s="40"/>
      <c r="AB8" s="41"/>
      <c r="AC8" s="27"/>
    </row>
    <row r="9" spans="1:29" ht="71.2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34"/>
      <c r="K9" s="25"/>
      <c r="L9" s="27"/>
      <c r="M9" s="25"/>
      <c r="N9" s="25"/>
      <c r="O9" s="24" t="s">
        <v>24</v>
      </c>
      <c r="P9" s="28" t="s">
        <v>25</v>
      </c>
      <c r="Q9" s="29"/>
      <c r="R9" s="30"/>
      <c r="S9" s="28" t="s">
        <v>26</v>
      </c>
      <c r="T9" s="29"/>
      <c r="U9" s="29"/>
      <c r="V9" s="30"/>
      <c r="W9" s="24" t="s">
        <v>27</v>
      </c>
      <c r="X9" s="25"/>
      <c r="Y9" s="25"/>
      <c r="Z9" s="24" t="s">
        <v>28</v>
      </c>
      <c r="AA9" s="24" t="s">
        <v>29</v>
      </c>
      <c r="AB9" s="24" t="s">
        <v>30</v>
      </c>
      <c r="AC9" s="27"/>
    </row>
    <row r="10" spans="1:29" ht="17.25" customHeight="1" thickBot="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34"/>
      <c r="K10" s="25"/>
      <c r="L10" s="27"/>
      <c r="M10" s="25"/>
      <c r="N10" s="25"/>
      <c r="O10" s="25"/>
      <c r="P10" s="12" t="s">
        <v>31</v>
      </c>
      <c r="Q10" s="12" t="s">
        <v>32</v>
      </c>
      <c r="R10" s="12" t="s">
        <v>33</v>
      </c>
      <c r="S10" s="12" t="s">
        <v>34</v>
      </c>
      <c r="T10" s="12" t="s">
        <v>35</v>
      </c>
      <c r="U10" s="12" t="s">
        <v>36</v>
      </c>
      <c r="V10" s="12" t="s">
        <v>37</v>
      </c>
      <c r="W10" s="25"/>
      <c r="X10" s="25"/>
      <c r="Y10" s="25"/>
      <c r="Z10" s="25"/>
      <c r="AA10" s="25"/>
      <c r="AB10" s="25"/>
      <c r="AC10" s="27"/>
    </row>
    <row r="11" spans="1:29" s="5" customFormat="1" ht="27.75" customHeight="1" thickBot="1" x14ac:dyDescent="0.3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  <c r="Z11" s="8">
        <v>26</v>
      </c>
      <c r="AA11" s="8">
        <v>27</v>
      </c>
      <c r="AB11" s="14">
        <v>28</v>
      </c>
      <c r="AC11" s="14">
        <v>29</v>
      </c>
    </row>
    <row r="12" spans="1:29" s="5" customFormat="1" ht="17.25" customHeight="1" x14ac:dyDescent="0.25">
      <c r="A12" s="10">
        <v>1</v>
      </c>
      <c r="B12" s="10" t="s">
        <v>38</v>
      </c>
      <c r="C12" s="10" t="s">
        <v>39</v>
      </c>
      <c r="D12" s="10" t="s">
        <v>87</v>
      </c>
      <c r="E12" s="10" t="s">
        <v>41</v>
      </c>
      <c r="F12" s="10" t="s">
        <v>88</v>
      </c>
      <c r="G12" s="10" t="s">
        <v>89</v>
      </c>
      <c r="H12" s="10" t="s">
        <v>44</v>
      </c>
      <c r="I12" s="10">
        <v>3.68</v>
      </c>
      <c r="J12" s="10" t="s">
        <v>90</v>
      </c>
      <c r="K12" s="10">
        <v>0</v>
      </c>
      <c r="L12" s="10">
        <v>0</v>
      </c>
      <c r="M12" s="10">
        <v>0</v>
      </c>
      <c r="N12" s="10">
        <v>0</v>
      </c>
      <c r="O12" s="10">
        <v>20</v>
      </c>
      <c r="P12" s="10">
        <v>0</v>
      </c>
      <c r="Q12" s="10">
        <v>0</v>
      </c>
      <c r="R12" s="10">
        <v>20</v>
      </c>
      <c r="S12" s="10">
        <v>0</v>
      </c>
      <c r="T12" s="10">
        <v>0</v>
      </c>
      <c r="U12" s="10">
        <v>0</v>
      </c>
      <c r="V12" s="10">
        <v>20</v>
      </c>
      <c r="W12" s="10">
        <v>0</v>
      </c>
      <c r="X12" s="10">
        <v>763</v>
      </c>
      <c r="Y12" s="10"/>
      <c r="Z12" s="10" t="s">
        <v>91</v>
      </c>
      <c r="AA12" s="15" t="s">
        <v>46</v>
      </c>
      <c r="AB12" s="16" t="s">
        <v>47</v>
      </c>
      <c r="AC12" s="21">
        <v>1</v>
      </c>
    </row>
    <row r="13" spans="1:29" s="9" customFormat="1" ht="16.5" customHeight="1" x14ac:dyDescent="0.25">
      <c r="A13" s="11">
        <v>2</v>
      </c>
      <c r="B13" s="11" t="s">
        <v>38</v>
      </c>
      <c r="C13" s="11" t="s">
        <v>39</v>
      </c>
      <c r="D13" s="11" t="s">
        <v>83</v>
      </c>
      <c r="E13" s="11" t="s">
        <v>41</v>
      </c>
      <c r="F13" s="11" t="s">
        <v>84</v>
      </c>
      <c r="G13" s="11" t="s">
        <v>85</v>
      </c>
      <c r="H13" s="11" t="s">
        <v>44</v>
      </c>
      <c r="I13" s="11">
        <v>1.25</v>
      </c>
      <c r="J13" s="11" t="s">
        <v>60</v>
      </c>
      <c r="K13" s="11">
        <v>0</v>
      </c>
      <c r="L13" s="11">
        <v>0</v>
      </c>
      <c r="M13" s="10">
        <v>0</v>
      </c>
      <c r="N13" s="10">
        <v>0</v>
      </c>
      <c r="O13" s="11">
        <v>200</v>
      </c>
      <c r="P13" s="11">
        <v>0</v>
      </c>
      <c r="Q13" s="11">
        <v>0</v>
      </c>
      <c r="R13" s="11">
        <v>200</v>
      </c>
      <c r="S13" s="11">
        <v>0</v>
      </c>
      <c r="T13" s="11">
        <v>0</v>
      </c>
      <c r="U13" s="11">
        <v>0</v>
      </c>
      <c r="V13" s="11">
        <v>200</v>
      </c>
      <c r="W13" s="11">
        <v>0</v>
      </c>
      <c r="X13" s="11">
        <v>372</v>
      </c>
      <c r="Y13" s="11"/>
      <c r="Z13" s="11" t="s">
        <v>86</v>
      </c>
      <c r="AA13" s="17" t="s">
        <v>46</v>
      </c>
      <c r="AB13" s="18" t="s">
        <v>47</v>
      </c>
      <c r="AC13" s="22">
        <v>1</v>
      </c>
    </row>
    <row r="14" spans="1:29" s="9" customFormat="1" ht="26.25" customHeight="1" x14ac:dyDescent="0.25">
      <c r="A14" s="10">
        <v>3</v>
      </c>
      <c r="B14" s="10" t="s">
        <v>38</v>
      </c>
      <c r="C14" s="10" t="s">
        <v>39</v>
      </c>
      <c r="D14" s="10" t="s">
        <v>40</v>
      </c>
      <c r="E14" s="10" t="s">
        <v>41</v>
      </c>
      <c r="F14" s="10" t="s">
        <v>42</v>
      </c>
      <c r="G14" s="10" t="s">
        <v>43</v>
      </c>
      <c r="H14" s="10" t="s">
        <v>44</v>
      </c>
      <c r="I14" s="10">
        <v>0.5</v>
      </c>
      <c r="J14" s="10" t="s">
        <v>80</v>
      </c>
      <c r="K14" s="10">
        <v>0</v>
      </c>
      <c r="L14" s="10">
        <v>0</v>
      </c>
      <c r="M14" s="10">
        <v>0</v>
      </c>
      <c r="N14" s="10">
        <v>0</v>
      </c>
      <c r="O14" s="10">
        <v>80</v>
      </c>
      <c r="P14" s="10">
        <v>0</v>
      </c>
      <c r="Q14" s="10">
        <v>0</v>
      </c>
      <c r="R14" s="10">
        <v>80</v>
      </c>
      <c r="S14" s="10">
        <v>0</v>
      </c>
      <c r="T14" s="10">
        <v>0</v>
      </c>
      <c r="U14" s="10">
        <v>0</v>
      </c>
      <c r="V14" s="10">
        <v>80</v>
      </c>
      <c r="W14" s="10">
        <v>0</v>
      </c>
      <c r="X14" s="10">
        <v>56</v>
      </c>
      <c r="Y14" s="10"/>
      <c r="Z14" s="10" t="s">
        <v>45</v>
      </c>
      <c r="AA14" s="15" t="s">
        <v>46</v>
      </c>
      <c r="AB14" s="19" t="s">
        <v>47</v>
      </c>
      <c r="AC14" s="23">
        <v>1</v>
      </c>
    </row>
    <row r="15" spans="1:29" s="9" customFormat="1" ht="29.25" customHeight="1" x14ac:dyDescent="0.25">
      <c r="A15" s="10">
        <v>4</v>
      </c>
      <c r="B15" s="10" t="s">
        <v>38</v>
      </c>
      <c r="C15" s="10" t="s">
        <v>39</v>
      </c>
      <c r="D15" s="10" t="s">
        <v>48</v>
      </c>
      <c r="E15" s="10" t="s">
        <v>41</v>
      </c>
      <c r="F15" s="10" t="s">
        <v>49</v>
      </c>
      <c r="G15" s="10" t="s">
        <v>50</v>
      </c>
      <c r="H15" s="10" t="s">
        <v>44</v>
      </c>
      <c r="I15" s="10">
        <v>0.57999999999999996</v>
      </c>
      <c r="J15" s="10" t="s">
        <v>80</v>
      </c>
      <c r="K15" s="10">
        <v>0</v>
      </c>
      <c r="L15" s="10">
        <v>0</v>
      </c>
      <c r="M15" s="10">
        <v>0</v>
      </c>
      <c r="N15" s="10">
        <v>0</v>
      </c>
      <c r="O15" s="10">
        <v>40</v>
      </c>
      <c r="P15" s="10">
        <v>0</v>
      </c>
      <c r="Q15" s="10">
        <v>0</v>
      </c>
      <c r="R15" s="10">
        <v>40</v>
      </c>
      <c r="S15" s="10">
        <v>0</v>
      </c>
      <c r="T15" s="10">
        <v>0</v>
      </c>
      <c r="U15" s="10">
        <v>0</v>
      </c>
      <c r="V15" s="10">
        <v>40</v>
      </c>
      <c r="W15" s="10">
        <v>0</v>
      </c>
      <c r="X15" s="10">
        <v>209</v>
      </c>
      <c r="Y15" s="10"/>
      <c r="Z15" s="10" t="s">
        <v>51</v>
      </c>
      <c r="AA15" s="15" t="s">
        <v>46</v>
      </c>
      <c r="AB15" s="19" t="s">
        <v>47</v>
      </c>
      <c r="AC15" s="23">
        <v>1</v>
      </c>
    </row>
    <row r="16" spans="1:29" s="9" customFormat="1" ht="30" customHeight="1" x14ac:dyDescent="0.25">
      <c r="A16" s="10">
        <v>5</v>
      </c>
      <c r="B16" s="10" t="s">
        <v>38</v>
      </c>
      <c r="C16" s="10" t="s">
        <v>52</v>
      </c>
      <c r="D16" s="10" t="s">
        <v>53</v>
      </c>
      <c r="E16" s="10" t="s">
        <v>41</v>
      </c>
      <c r="F16" s="10" t="s">
        <v>54</v>
      </c>
      <c r="G16" s="10" t="s">
        <v>55</v>
      </c>
      <c r="H16" s="10" t="s">
        <v>44</v>
      </c>
      <c r="I16" s="10">
        <v>2.33</v>
      </c>
      <c r="J16" s="10" t="s">
        <v>81</v>
      </c>
      <c r="K16" s="10">
        <v>0</v>
      </c>
      <c r="L16" s="10">
        <v>0</v>
      </c>
      <c r="M16" s="10">
        <v>0</v>
      </c>
      <c r="N16" s="10">
        <v>0</v>
      </c>
      <c r="O16" s="10">
        <v>700</v>
      </c>
      <c r="P16" s="10">
        <v>0</v>
      </c>
      <c r="Q16" s="10">
        <v>0</v>
      </c>
      <c r="R16" s="10">
        <v>700</v>
      </c>
      <c r="S16" s="10">
        <v>0</v>
      </c>
      <c r="T16" s="10">
        <v>0</v>
      </c>
      <c r="U16" s="10">
        <v>0</v>
      </c>
      <c r="V16" s="10">
        <v>700</v>
      </c>
      <c r="W16" s="10">
        <v>0</v>
      </c>
      <c r="X16" s="10">
        <v>776</v>
      </c>
      <c r="Y16" s="10"/>
      <c r="Z16" s="10" t="s">
        <v>56</v>
      </c>
      <c r="AA16" s="15" t="s">
        <v>46</v>
      </c>
      <c r="AB16" s="19" t="s">
        <v>47</v>
      </c>
      <c r="AC16" s="23">
        <v>1</v>
      </c>
    </row>
    <row r="17" spans="1:29" s="9" customFormat="1" ht="30.75" customHeight="1" x14ac:dyDescent="0.25">
      <c r="A17" s="10">
        <v>6</v>
      </c>
      <c r="B17" s="10" t="s">
        <v>38</v>
      </c>
      <c r="C17" s="10" t="s">
        <v>39</v>
      </c>
      <c r="D17" s="10" t="s">
        <v>57</v>
      </c>
      <c r="E17" s="10" t="s">
        <v>41</v>
      </c>
      <c r="F17" s="10" t="s">
        <v>58</v>
      </c>
      <c r="G17" s="10" t="s">
        <v>59</v>
      </c>
      <c r="H17" s="10" t="s">
        <v>44</v>
      </c>
      <c r="I17" s="10">
        <v>0.5</v>
      </c>
      <c r="J17" s="10" t="s">
        <v>60</v>
      </c>
      <c r="K17" s="10">
        <v>0</v>
      </c>
      <c r="L17" s="10">
        <v>0</v>
      </c>
      <c r="M17" s="10">
        <v>0</v>
      </c>
      <c r="N17" s="10">
        <v>0</v>
      </c>
      <c r="O17" s="10">
        <v>50</v>
      </c>
      <c r="P17" s="10">
        <v>0</v>
      </c>
      <c r="Q17" s="10">
        <v>0</v>
      </c>
      <c r="R17" s="10">
        <v>50</v>
      </c>
      <c r="S17" s="10">
        <v>0</v>
      </c>
      <c r="T17" s="10">
        <v>0</v>
      </c>
      <c r="U17" s="10">
        <v>0</v>
      </c>
      <c r="V17" s="10">
        <v>50</v>
      </c>
      <c r="W17" s="10">
        <v>0</v>
      </c>
      <c r="X17" s="10">
        <v>107</v>
      </c>
      <c r="Y17" s="10"/>
      <c r="Z17" s="10" t="s">
        <v>61</v>
      </c>
      <c r="AA17" s="15" t="s">
        <v>46</v>
      </c>
      <c r="AB17" s="19" t="s">
        <v>47</v>
      </c>
      <c r="AC17" s="23">
        <v>1</v>
      </c>
    </row>
    <row r="18" spans="1:29" s="9" customFormat="1" ht="30" customHeight="1" x14ac:dyDescent="0.25">
      <c r="A18" s="10">
        <v>7</v>
      </c>
      <c r="B18" s="10" t="s">
        <v>38</v>
      </c>
      <c r="C18" s="10" t="s">
        <v>52</v>
      </c>
      <c r="D18" s="10" t="s">
        <v>62</v>
      </c>
      <c r="E18" s="10" t="s">
        <v>41</v>
      </c>
      <c r="F18" s="10" t="s">
        <v>63</v>
      </c>
      <c r="G18" s="10" t="s">
        <v>64</v>
      </c>
      <c r="H18" s="10" t="s">
        <v>44</v>
      </c>
      <c r="I18" s="10">
        <v>1.42</v>
      </c>
      <c r="J18" s="10" t="s">
        <v>82</v>
      </c>
      <c r="K18" s="10">
        <v>0</v>
      </c>
      <c r="L18" s="10">
        <v>0</v>
      </c>
      <c r="M18" s="10">
        <v>0</v>
      </c>
      <c r="N18" s="10">
        <v>0</v>
      </c>
      <c r="O18" s="10">
        <v>20</v>
      </c>
      <c r="P18" s="10">
        <v>0</v>
      </c>
      <c r="Q18" s="10">
        <v>0</v>
      </c>
      <c r="R18" s="10">
        <v>20</v>
      </c>
      <c r="S18" s="10">
        <v>0</v>
      </c>
      <c r="T18" s="10">
        <v>0</v>
      </c>
      <c r="U18" s="10">
        <v>0</v>
      </c>
      <c r="V18" s="10">
        <v>20</v>
      </c>
      <c r="W18" s="10">
        <v>0</v>
      </c>
      <c r="X18" s="10">
        <v>13</v>
      </c>
      <c r="Y18" s="10"/>
      <c r="Z18" s="10" t="s">
        <v>65</v>
      </c>
      <c r="AA18" s="15" t="s">
        <v>46</v>
      </c>
      <c r="AB18" s="19" t="s">
        <v>47</v>
      </c>
      <c r="AC18" s="23">
        <v>1</v>
      </c>
    </row>
    <row r="19" spans="1:29" s="9" customFormat="1" ht="90" x14ac:dyDescent="0.25">
      <c r="A19" s="10">
        <v>8</v>
      </c>
      <c r="B19" s="10" t="s">
        <v>38</v>
      </c>
      <c r="C19" s="10" t="s">
        <v>39</v>
      </c>
      <c r="D19" s="10" t="s">
        <v>48</v>
      </c>
      <c r="E19" s="10" t="s">
        <v>41</v>
      </c>
      <c r="F19" s="10" t="s">
        <v>66</v>
      </c>
      <c r="G19" s="10" t="s">
        <v>67</v>
      </c>
      <c r="H19" s="10" t="s">
        <v>44</v>
      </c>
      <c r="I19" s="10">
        <v>0.25</v>
      </c>
      <c r="J19" s="10" t="s">
        <v>80</v>
      </c>
      <c r="K19" s="10">
        <v>0</v>
      </c>
      <c r="L19" s="10">
        <v>0</v>
      </c>
      <c r="M19" s="10">
        <v>0</v>
      </c>
      <c r="N19" s="10">
        <v>0</v>
      </c>
      <c r="O19" s="10">
        <v>20</v>
      </c>
      <c r="P19" s="10">
        <v>0</v>
      </c>
      <c r="Q19" s="10">
        <v>0</v>
      </c>
      <c r="R19" s="10">
        <v>20</v>
      </c>
      <c r="S19" s="10">
        <v>0</v>
      </c>
      <c r="T19" s="10">
        <v>0</v>
      </c>
      <c r="U19" s="10">
        <v>0</v>
      </c>
      <c r="V19" s="10">
        <v>20</v>
      </c>
      <c r="W19" s="10">
        <v>0</v>
      </c>
      <c r="X19" s="10">
        <v>11</v>
      </c>
      <c r="Y19" s="10"/>
      <c r="Z19" s="10" t="s">
        <v>68</v>
      </c>
      <c r="AA19" s="15" t="s">
        <v>46</v>
      </c>
      <c r="AB19" s="19" t="s">
        <v>47</v>
      </c>
      <c r="AC19" s="23">
        <v>1</v>
      </c>
    </row>
    <row r="20" spans="1:29" s="9" customFormat="1" ht="90" x14ac:dyDescent="0.25">
      <c r="A20" s="10">
        <v>9</v>
      </c>
      <c r="B20" s="10" t="s">
        <v>38</v>
      </c>
      <c r="C20" s="10" t="s">
        <v>95</v>
      </c>
      <c r="D20" s="10" t="s">
        <v>96</v>
      </c>
      <c r="E20" s="10" t="s">
        <v>41</v>
      </c>
      <c r="F20" s="10" t="s">
        <v>97</v>
      </c>
      <c r="G20" s="10" t="s">
        <v>98</v>
      </c>
      <c r="H20" s="10" t="s">
        <v>44</v>
      </c>
      <c r="I20" s="10">
        <v>6.17</v>
      </c>
      <c r="J20" s="10" t="s">
        <v>99</v>
      </c>
      <c r="K20" s="10">
        <v>0</v>
      </c>
      <c r="L20" s="10">
        <v>0</v>
      </c>
      <c r="M20" s="10">
        <v>0</v>
      </c>
      <c r="N20" s="10">
        <v>0</v>
      </c>
      <c r="O20" s="10">
        <v>4</v>
      </c>
      <c r="P20" s="10">
        <v>0</v>
      </c>
      <c r="Q20" s="10">
        <v>0</v>
      </c>
      <c r="R20" s="10">
        <v>4</v>
      </c>
      <c r="S20" s="10">
        <v>0</v>
      </c>
      <c r="T20" s="10">
        <v>0</v>
      </c>
      <c r="U20" s="10">
        <v>4</v>
      </c>
      <c r="V20" s="10">
        <v>0</v>
      </c>
      <c r="W20" s="10">
        <v>0</v>
      </c>
      <c r="X20" s="10">
        <v>0</v>
      </c>
      <c r="Y20" s="10"/>
      <c r="Z20" s="10" t="s">
        <v>100</v>
      </c>
      <c r="AA20" s="15" t="s">
        <v>101</v>
      </c>
      <c r="AB20" s="19" t="s">
        <v>102</v>
      </c>
      <c r="AC20" s="23">
        <v>1</v>
      </c>
    </row>
    <row r="21" spans="1:29" s="9" customFormat="1" ht="90" x14ac:dyDescent="0.25">
      <c r="A21" s="10">
        <v>10</v>
      </c>
      <c r="B21" s="10" t="s">
        <v>38</v>
      </c>
      <c r="C21" s="10" t="s">
        <v>95</v>
      </c>
      <c r="D21" s="10" t="s">
        <v>103</v>
      </c>
      <c r="E21" s="10" t="s">
        <v>41</v>
      </c>
      <c r="F21" s="10" t="s">
        <v>104</v>
      </c>
      <c r="G21" s="10" t="s">
        <v>105</v>
      </c>
      <c r="H21" s="10" t="s">
        <v>106</v>
      </c>
      <c r="I21" s="10">
        <v>6.33</v>
      </c>
      <c r="J21" s="10" t="s">
        <v>107</v>
      </c>
      <c r="K21" s="10">
        <v>0</v>
      </c>
      <c r="L21" s="10">
        <v>0</v>
      </c>
      <c r="M21" s="10">
        <v>0</v>
      </c>
      <c r="N21" s="10">
        <v>0</v>
      </c>
      <c r="O21" s="10">
        <v>371</v>
      </c>
      <c r="P21" s="10">
        <v>0</v>
      </c>
      <c r="Q21" s="10">
        <v>0</v>
      </c>
      <c r="R21" s="10">
        <v>371</v>
      </c>
      <c r="S21" s="10">
        <v>0</v>
      </c>
      <c r="T21" s="10">
        <v>0</v>
      </c>
      <c r="U21" s="10">
        <v>6</v>
      </c>
      <c r="V21" s="10">
        <v>365</v>
      </c>
      <c r="W21" s="10">
        <v>0</v>
      </c>
      <c r="X21" s="10">
        <v>595</v>
      </c>
      <c r="Y21" s="10"/>
      <c r="Z21" s="10" t="s">
        <v>108</v>
      </c>
      <c r="AA21" s="15" t="s">
        <v>109</v>
      </c>
      <c r="AB21" s="19" t="s">
        <v>47</v>
      </c>
      <c r="AC21" s="23">
        <v>0</v>
      </c>
    </row>
    <row r="22" spans="1:29" s="9" customFormat="1" ht="90" x14ac:dyDescent="0.25">
      <c r="A22" s="10">
        <v>11</v>
      </c>
      <c r="B22" s="10" t="s">
        <v>38</v>
      </c>
      <c r="C22" s="10" t="s">
        <v>95</v>
      </c>
      <c r="D22" s="10" t="s">
        <v>83</v>
      </c>
      <c r="E22" s="10" t="s">
        <v>41</v>
      </c>
      <c r="F22" s="10" t="s">
        <v>104</v>
      </c>
      <c r="G22" s="10" t="s">
        <v>110</v>
      </c>
      <c r="H22" s="10" t="s">
        <v>106</v>
      </c>
      <c r="I22" s="10">
        <v>0.83</v>
      </c>
      <c r="J22" s="10" t="s">
        <v>107</v>
      </c>
      <c r="K22" s="10">
        <v>0</v>
      </c>
      <c r="L22" s="10">
        <v>0</v>
      </c>
      <c r="M22" s="10">
        <v>0</v>
      </c>
      <c r="N22" s="10">
        <v>0</v>
      </c>
      <c r="O22" s="10">
        <v>47</v>
      </c>
      <c r="P22" s="10">
        <v>0</v>
      </c>
      <c r="Q22" s="10">
        <v>0</v>
      </c>
      <c r="R22" s="10">
        <v>47</v>
      </c>
      <c r="S22" s="10">
        <v>0</v>
      </c>
      <c r="T22" s="10">
        <v>0</v>
      </c>
      <c r="U22" s="10">
        <v>3</v>
      </c>
      <c r="V22" s="10">
        <v>44</v>
      </c>
      <c r="W22" s="10">
        <v>0</v>
      </c>
      <c r="X22" s="10">
        <v>136</v>
      </c>
      <c r="Y22" s="10"/>
      <c r="Z22" s="10" t="s">
        <v>111</v>
      </c>
      <c r="AA22" s="15" t="s">
        <v>109</v>
      </c>
      <c r="AB22" s="19" t="s">
        <v>47</v>
      </c>
      <c r="AC22" s="23">
        <v>0</v>
      </c>
    </row>
    <row r="23" spans="1:29" s="9" customFormat="1" ht="90" x14ac:dyDescent="0.25">
      <c r="A23" s="10">
        <v>12</v>
      </c>
      <c r="B23" s="10" t="s">
        <v>38</v>
      </c>
      <c r="C23" s="10" t="s">
        <v>95</v>
      </c>
      <c r="D23" s="10" t="s">
        <v>112</v>
      </c>
      <c r="E23" s="10" t="s">
        <v>41</v>
      </c>
      <c r="F23" s="10" t="s">
        <v>104</v>
      </c>
      <c r="G23" s="10" t="s">
        <v>113</v>
      </c>
      <c r="H23" s="10" t="s">
        <v>106</v>
      </c>
      <c r="I23" s="10">
        <v>2.5</v>
      </c>
      <c r="J23" s="10" t="s">
        <v>107</v>
      </c>
      <c r="K23" s="10">
        <v>0</v>
      </c>
      <c r="L23" s="10">
        <v>0</v>
      </c>
      <c r="M23" s="10">
        <v>0</v>
      </c>
      <c r="N23" s="10">
        <v>0</v>
      </c>
      <c r="O23" s="10">
        <v>89</v>
      </c>
      <c r="P23" s="10">
        <v>0</v>
      </c>
      <c r="Q23" s="10">
        <v>0</v>
      </c>
      <c r="R23" s="10">
        <v>89</v>
      </c>
      <c r="S23" s="10">
        <v>0</v>
      </c>
      <c r="T23" s="10">
        <v>0</v>
      </c>
      <c r="U23" s="10">
        <v>0</v>
      </c>
      <c r="V23" s="10">
        <v>89</v>
      </c>
      <c r="W23" s="10">
        <v>0</v>
      </c>
      <c r="X23" s="10">
        <v>654</v>
      </c>
      <c r="Y23" s="10"/>
      <c r="Z23" s="10" t="s">
        <v>114</v>
      </c>
      <c r="AA23" s="15" t="s">
        <v>109</v>
      </c>
      <c r="AB23" s="19" t="s">
        <v>102</v>
      </c>
      <c r="AC23" s="23">
        <v>0</v>
      </c>
    </row>
    <row r="24" spans="1:29" s="9" customFormat="1" ht="16.5" x14ac:dyDescent="0.25">
      <c r="A24" s="7"/>
      <c r="B24" s="7"/>
      <c r="C24" s="7"/>
      <c r="D24" s="7"/>
      <c r="E24" s="7"/>
      <c r="F24" s="7"/>
      <c r="G24" s="7"/>
      <c r="H24" s="7"/>
      <c r="I24" s="7">
        <f>SUM(I12:I23)</f>
        <v>26.339999999999996</v>
      </c>
      <c r="J24" s="7"/>
      <c r="K24" s="7"/>
      <c r="L24" s="7"/>
      <c r="M24" s="7"/>
      <c r="N24" s="7"/>
      <c r="O24" s="7">
        <f>SUM(O12:O23)</f>
        <v>1641</v>
      </c>
      <c r="P24" s="7">
        <f>SUM(P12:P23)</f>
        <v>0</v>
      </c>
      <c r="Q24" s="7">
        <f t="shared" ref="Q24:V24" si="0">SUM(Q12:Q23)</f>
        <v>0</v>
      </c>
      <c r="R24" s="7">
        <f t="shared" si="0"/>
        <v>1641</v>
      </c>
      <c r="S24" s="7">
        <f t="shared" si="0"/>
        <v>0</v>
      </c>
      <c r="T24" s="7">
        <f t="shared" si="0"/>
        <v>0</v>
      </c>
      <c r="U24" s="7">
        <f t="shared" si="0"/>
        <v>13</v>
      </c>
      <c r="V24" s="7">
        <f t="shared" si="0"/>
        <v>1628</v>
      </c>
      <c r="W24" s="7">
        <f t="shared" ref="W24:X24" si="1">SUM(W12:W19)</f>
        <v>0</v>
      </c>
      <c r="X24" s="7">
        <f t="shared" si="1"/>
        <v>2307</v>
      </c>
      <c r="Y24" s="7"/>
      <c r="Z24" s="7"/>
      <c r="AA24" s="7"/>
      <c r="AB24" s="7"/>
      <c r="AC24" s="7"/>
    </row>
    <row r="25" spans="1:29" s="9" customFormat="1" ht="16.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9" customFormat="1" ht="16.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9" customFormat="1" ht="16.5" x14ac:dyDescent="0.25">
      <c r="A27" s="13"/>
      <c r="B27" s="20" t="s">
        <v>115</v>
      </c>
      <c r="C27" s="20"/>
      <c r="D27" s="20"/>
      <c r="E27" s="20"/>
      <c r="F27" s="2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9" customFormat="1" ht="16.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9" customFormat="1" ht="16.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9" customFormat="1" ht="16.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9" customFormat="1" ht="16.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9" customFormat="1" ht="16.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9" customFormat="1" ht="16.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9" customFormat="1" ht="16.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9" customFormat="1" ht="16.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9" customFormat="1" ht="16.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9" customFormat="1" ht="16.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s="9" customFormat="1" ht="16.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9" customFormat="1" ht="16.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9" customFormat="1" ht="16.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s="9" customFormat="1" ht="16.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s="9" customFormat="1" ht="16.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s="9" customFormat="1" ht="16.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s="9" customFormat="1" ht="16.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s="9" customFormat="1" ht="16.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s="9" customFormat="1" ht="16.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s="9" customFormat="1" ht="16.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s="9" customFormat="1" ht="16.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s="9" customFormat="1" ht="16.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s="9" customFormat="1" ht="16.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9" customFormat="1" ht="16.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9" customFormat="1" ht="16.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s="9" customFormat="1" ht="16.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s="9" customFormat="1" ht="16.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s="9" customFormat="1" ht="16.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9" customFormat="1" ht="16.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9" customFormat="1" ht="16.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9" customFormat="1" ht="16.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9" customFormat="1" ht="16.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9" customFormat="1" ht="16.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9" customFormat="1" ht="16.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9" customFormat="1" ht="16.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s="9" customFormat="1" ht="16.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9" customFormat="1" ht="16.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9" customFormat="1" ht="16.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s="9" customFormat="1" ht="16.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s="9" customFormat="1" ht="16.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s="9" customFormat="1" ht="16.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s="9" customFormat="1" ht="16.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s="9" customFormat="1" ht="16.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s="9" customFormat="1" ht="16.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s="9" customFormat="1" ht="16.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s="9" customFormat="1" ht="16.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9" customFormat="1" ht="16.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9" customFormat="1" ht="16.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9" customFormat="1" ht="16.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9" customFormat="1" ht="16.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9" customFormat="1" ht="16.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9" customFormat="1" ht="16.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9" customFormat="1" ht="16.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9" customFormat="1" ht="16.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9" customFormat="1" ht="16.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9" customFormat="1" ht="16.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9" customFormat="1" ht="16.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9" customFormat="1" ht="16.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9" customFormat="1" ht="16.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9" customFormat="1" ht="16.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9" customFormat="1" ht="16.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9" customFormat="1" ht="16.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9" customFormat="1" ht="16.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s="9" customFormat="1" ht="16.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s="9" customFormat="1" ht="16.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s="9" customFormat="1" ht="16.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s="9" customFormat="1" ht="16.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s="9" customFormat="1" ht="16.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s="9" customFormat="1" ht="16.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s="9" customFormat="1" ht="16.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s="9" customFormat="1" ht="16.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s="9" customFormat="1" ht="16.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9" customFormat="1" ht="16.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9" customFormat="1" ht="16.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s="9" customFormat="1" ht="16.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9" customFormat="1" ht="16.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9" customFormat="1" ht="16.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s="9" customFormat="1" ht="16.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s="9" customFormat="1" ht="16.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s="9" customFormat="1" ht="16.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s="9" customFormat="1" ht="16.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s="9" customFormat="1" ht="16.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9" customFormat="1" ht="16.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s="9" customFormat="1" ht="16.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s="9" customFormat="1" ht="16.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s="9" customFormat="1" ht="16.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s="9" customFormat="1" ht="16.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s="9" customFormat="1" ht="16.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s="9" customFormat="1" ht="16.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s="9" customFormat="1" ht="16.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s="9" customFormat="1" ht="16.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s="9" customFormat="1" ht="16.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s="9" customFormat="1" ht="16.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s="9" customFormat="1" ht="16.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s="9" customFormat="1" ht="16.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s="9" customFormat="1" ht="16.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s="9" customFormat="1" ht="16.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s="9" customFormat="1" ht="16.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s="9" customFormat="1" ht="16.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s="9" customFormat="1" ht="16.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s="9" customFormat="1" ht="16.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s="9" customFormat="1" ht="16.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s="9" customFormat="1" ht="16.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s="9" customFormat="1" ht="16.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s="9" customFormat="1" ht="16.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s="9" customFormat="1" ht="16.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s="9" customFormat="1" ht="16.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9" customFormat="1" ht="16.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9" customFormat="1" ht="16.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s="9" customFormat="1" ht="16.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9" customFormat="1" ht="16.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9" customFormat="1" ht="16.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s="9" customFormat="1" ht="16.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s="9" customFormat="1" ht="16.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s="9" customFormat="1" ht="16.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s="9" customFormat="1" ht="16.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s="9" customFormat="1" ht="16.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s="9" customFormat="1" ht="16.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s="9" customFormat="1" ht="16.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s="9" customFormat="1" ht="16.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s="9" customFormat="1" ht="16.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s="9" customFormat="1" ht="16.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s="9" customFormat="1" ht="16.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s="9" customFormat="1" ht="16.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s="9" customFormat="1" ht="16.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s="9" customFormat="1" ht="16.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s="9" customFormat="1" ht="16.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s="9" customFormat="1" ht="16.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s="9" customFormat="1" ht="16.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s="9" customFormat="1" ht="16.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s="9" customFormat="1" ht="16.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s="9" customFormat="1" ht="16.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s="9" customFormat="1" ht="16.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s="9" customFormat="1" ht="16.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s="9" customFormat="1" ht="16.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s="9" customFormat="1" ht="16.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s="9" customFormat="1" ht="16.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s="9" customFormat="1" ht="16.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s="9" customFormat="1" ht="16.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s="9" customFormat="1" ht="16.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s="9" customFormat="1" ht="16.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s="9" customFormat="1" ht="16.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s="9" customFormat="1" ht="16.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s="9" customFormat="1" ht="16.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s="9" customFormat="1" ht="16.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s="9" customFormat="1" ht="16.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s="9" customFormat="1" ht="16.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s="9" customFormat="1" ht="16.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s="9" customFormat="1" ht="16.5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s="9" customFormat="1" ht="16.5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s="9" customFormat="1" ht="16.5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s="9" customFormat="1" ht="16.5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s="9" customFormat="1" ht="16.5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s="9" customFormat="1" ht="16.5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s="9" customFormat="1" ht="16.5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s="9" customFormat="1" ht="16.5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s="9" customFormat="1" ht="16.5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s="9" customFormat="1" ht="16.5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s="9" customFormat="1" ht="16.5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s="9" customFormat="1" ht="16.5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s="9" customFormat="1" ht="16.5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s="9" customFormat="1" ht="16.5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s="9" customFormat="1" ht="16.5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s="9" customFormat="1" ht="16.5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s="9" customFormat="1" ht="16.5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s="9" customFormat="1" ht="16.5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s="9" customFormat="1" ht="16.5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s="9" customFormat="1" ht="16.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s="9" customFormat="1" ht="16.5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s="9" customFormat="1" ht="16.5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s="9" customFormat="1" ht="16.5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s="9" customFormat="1" ht="16.5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s="9" customFormat="1" ht="16.5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s="9" customFormat="1" ht="16.5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s="9" customFormat="1" ht="16.5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s="9" customFormat="1" ht="16.5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s="9" customFormat="1" ht="16.5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s="9" customFormat="1" ht="16.5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s="9" customFormat="1" ht="16.5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s="9" customFormat="1" ht="16.5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s="9" customFormat="1" ht="16.5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s="9" customFormat="1" ht="16.5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s="9" customFormat="1" ht="16.5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s="9" customFormat="1" ht="16.5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s="9" customFormat="1" ht="16.5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s="9" customFormat="1" ht="16.5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s="9" customFormat="1" ht="16.5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s="9" customFormat="1" ht="16.5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s="9" customFormat="1" ht="16.5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s="9" customFormat="1" ht="16.5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s="9" customFormat="1" ht="16.5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s="9" customFormat="1" ht="16.5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s="9" customFormat="1" ht="16.5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s="9" customFormat="1" ht="16.5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s="9" customFormat="1" ht="16.5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s="9" customFormat="1" ht="16.5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s="9" customFormat="1" ht="16.5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s="9" customFormat="1" ht="16.5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s="9" customFormat="1" ht="16.5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s="9" customFormat="1" ht="16.5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s="9" customFormat="1" ht="16.5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s="9" customFormat="1" ht="16.5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s="9" customFormat="1" ht="16.5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s="9" customFormat="1" ht="16.5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s="9" customFormat="1" ht="16.5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s="9" customFormat="1" ht="16.5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s="9" customFormat="1" ht="16.5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s="9" customFormat="1" ht="16.5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s="9" customFormat="1" ht="16.5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s="9" customFormat="1" ht="16.5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s="9" customFormat="1" ht="16.5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s="9" customFormat="1" ht="16.5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s="9" customFormat="1" ht="16.5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s="9" customFormat="1" ht="16.5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s="9" customFormat="1" ht="16.5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s="9" customFormat="1" ht="16.5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s="9" customFormat="1" ht="16.5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s="9" customFormat="1" ht="16.5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s="9" customFormat="1" ht="16.5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s="9" customFormat="1" ht="16.5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s="9" customFormat="1" ht="16.5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s="9" customFormat="1" ht="16.5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s="9" customFormat="1" ht="16.5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s="9" customFormat="1" ht="16.5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s="9" customFormat="1" ht="16.5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s="9" customFormat="1" ht="16.5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s="9" customFormat="1" ht="16.5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s="9" customFormat="1" ht="16.5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s="9" customFormat="1" ht="16.5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s="9" customFormat="1" ht="16.5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s="9" customFormat="1" ht="16.5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s="9" customFormat="1" ht="16.5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s="9" customFormat="1" ht="16.5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s="9" customFormat="1" ht="16.5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s="9" customFormat="1" ht="16.5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s="9" customFormat="1" ht="16.5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s="9" customFormat="1" ht="16.5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s="9" customFormat="1" ht="16.5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s="9" customFormat="1" ht="16.5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s="9" customFormat="1" ht="16.5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s="9" customFormat="1" ht="16.5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s="9" customFormat="1" ht="16.5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s="9" customFormat="1" ht="16.5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s="9" customFormat="1" ht="16.5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s="9" customFormat="1" ht="16.5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s="9" customFormat="1" ht="16.5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s="9" customFormat="1" ht="16.5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s="9" customFormat="1" ht="16.5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s="9" customFormat="1" ht="16.5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s="9" customFormat="1" ht="16.5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s="9" customFormat="1" ht="16.5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s="9" customFormat="1" ht="16.5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s="9" customFormat="1" ht="16.5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s="9" customFormat="1" ht="16.5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s="9" customFormat="1" ht="16.5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s="9" customFormat="1" ht="16.5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s="9" customFormat="1" ht="16.5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s="9" customFormat="1" ht="16.5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s="9" customFormat="1" ht="16.5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s="9" customFormat="1" ht="16.5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s="9" customFormat="1" ht="16.5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s="9" customFormat="1" ht="16.5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s="9" customFormat="1" ht="16.5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s="9" customFormat="1" ht="16.5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s="9" customFormat="1" ht="16.5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s="9" customFormat="1" ht="16.5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s="9" customFormat="1" ht="16.5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s="9" customFormat="1" ht="16.5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s="9" customFormat="1" ht="16.5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s="9" customFormat="1" ht="16.5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s="9" customFormat="1" ht="16.5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s="9" customFormat="1" ht="16.5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s="9" customFormat="1" ht="16.5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s="9" customFormat="1" ht="16.5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s="9" customFormat="1" ht="16.5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s="9" customFormat="1" ht="16.5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s="9" customFormat="1" ht="16.5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s="9" customFormat="1" ht="16.5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s="9" customFormat="1" ht="16.5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s="9" customFormat="1" ht="16.5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s="9" customFormat="1" ht="16.5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s="9" customFormat="1" ht="16.5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s="9" customFormat="1" ht="16.5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s="9" customFormat="1" ht="16.5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s="9" customFormat="1" ht="16.5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s="9" customFormat="1" ht="16.5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s="9" customFormat="1" ht="16.5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s="9" customFormat="1" ht="16.5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s="9" customFormat="1" ht="16.5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s="9" customFormat="1" ht="16.5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s="9" customFormat="1" ht="16.5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s="9" customFormat="1" ht="16.5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s="9" customFormat="1" ht="16.5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s="9" customFormat="1" ht="16.5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s="9" customFormat="1" ht="16.5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s="9" customFormat="1" ht="16.5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s="9" customFormat="1" ht="16.5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s="9" customFormat="1" ht="16.5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s="9" customFormat="1" ht="16.5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s="9" customFormat="1" ht="16.5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s="9" customFormat="1" ht="16.5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s="9" customFormat="1" ht="16.5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s="9" customFormat="1" ht="16.5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s="9" customFormat="1" ht="16.5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s="9" customFormat="1" ht="16.5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s="9" customFormat="1" ht="16.5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s="9" customFormat="1" ht="16.5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s="9" customFormat="1" ht="16.5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s="9" customFormat="1" ht="16.5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s="9" customFormat="1" ht="16.5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s="9" customFormat="1" ht="16.5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s="9" customFormat="1" ht="16.5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s="9" customFormat="1" ht="16.5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s="9" customFormat="1" ht="16.5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s="9" customFormat="1" ht="16.5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s="9" customFormat="1" ht="16.5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s="9" customFormat="1" ht="16.5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s="9" customFormat="1" ht="16.5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s="9" customFormat="1" ht="16.5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s="9" customFormat="1" ht="16.5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s="9" customFormat="1" ht="16.5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s="9" customFormat="1" ht="16.5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s="9" customFormat="1" ht="16.5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s="9" customFormat="1" ht="16.5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s="9" customFormat="1" ht="16.5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s="9" customFormat="1" ht="16.5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s="9" customFormat="1" ht="16.5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s="9" customFormat="1" ht="16.5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s="9" customFormat="1" ht="16.5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s="9" customFormat="1" ht="16.5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s="9" customFormat="1" ht="16.5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s="9" customFormat="1" ht="16.5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s="9" customFormat="1" ht="16.5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s="9" customFormat="1" ht="16.5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s="9" customFormat="1" ht="16.5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s="9" customFormat="1" ht="16.5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s="9" customFormat="1" ht="16.5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s="9" customFormat="1" ht="16.5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s="9" customFormat="1" ht="16.5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s="9" customFormat="1" ht="16.5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s="9" customFormat="1" ht="16.5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s="9" customFormat="1" ht="16.5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s="9" customFormat="1" ht="16.5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s="9" customFormat="1" ht="16.5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s="9" customFormat="1" ht="16.5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s="9" customFormat="1" ht="16.5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s="9" customFormat="1" ht="16.5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s="9" customFormat="1" ht="16.5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s="9" customFormat="1" ht="16.5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s="9" customFormat="1" ht="16.5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s="9" customFormat="1" ht="16.5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s="9" customFormat="1" ht="16.5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s="9" customFormat="1" ht="16.5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s="9" customFormat="1" ht="16.5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s="9" customFormat="1" ht="16.5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s="9" customFormat="1" ht="16.5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s="9" customFormat="1" ht="16.5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s="9" customFormat="1" ht="16.5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s="9" customFormat="1" ht="16.5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s="9" customFormat="1" ht="16.5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s="9" customFormat="1" ht="16.5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s="9" customFormat="1" ht="16.5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s="9" customFormat="1" ht="16.5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s="9" customFormat="1" ht="16.5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s="9" customFormat="1" ht="16.5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s="9" customFormat="1" ht="16.5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s="9" customFormat="1" ht="16.5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s="9" customFormat="1" ht="16.5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s="9" customFormat="1" ht="16.5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s="9" customFormat="1" ht="16.5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s="9" customFormat="1" ht="16.5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s="9" customFormat="1" ht="16.5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s="9" customFormat="1" ht="16.5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s="9" customFormat="1" ht="16.5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s="9" customFormat="1" ht="16.5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s="9" customFormat="1" ht="16.5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s="9" customFormat="1" ht="16.5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s="9" customFormat="1" ht="16.5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s="9" customFormat="1" ht="16.5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s="9" customFormat="1" ht="16.5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s="9" customFormat="1" ht="16.5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s="9" customFormat="1" ht="16.5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s="9" customFormat="1" ht="16.5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s="9" customFormat="1" ht="16.5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s="9" customFormat="1" ht="16.5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s="9" customFormat="1" ht="16.5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s="9" customFormat="1" ht="16.5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s="9" customFormat="1" ht="16.5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s="9" customFormat="1" ht="16.5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s="9" customFormat="1" ht="16.5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s="9" customFormat="1" ht="16.5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s="9" customFormat="1" ht="16.5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s="9" customFormat="1" ht="16.5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s="9" customFormat="1" ht="16.5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s="9" customFormat="1" ht="16.5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s="9" customFormat="1" ht="16.5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s="9" customFormat="1" ht="16.5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s="9" customFormat="1" ht="16.5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s="9" customFormat="1" ht="16.5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s="9" customFormat="1" ht="16.5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s="9" customFormat="1" ht="16.5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s="9" customFormat="1" ht="16.5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s="9" customFormat="1" ht="16.5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s="9" customFormat="1" ht="16.5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s="9" customFormat="1" ht="16.5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s="9" customFormat="1" ht="16.5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s="9" customFormat="1" ht="16.5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s="9" customFormat="1" ht="16.5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s="9" customFormat="1" ht="16.5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s="9" customFormat="1" ht="16.5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s="9" customFormat="1" ht="16.5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s="9" customFormat="1" ht="16.5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s="9" customFormat="1" ht="16.5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s="9" customFormat="1" ht="16.5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s="9" customFormat="1" ht="16.5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s="9" customFormat="1" ht="16.5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s="9" customFormat="1" ht="16.5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s="9" customFormat="1" ht="16.5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s="9" customFormat="1" ht="16.5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s="9" customFormat="1" ht="16.5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s="9" customFormat="1" ht="16.5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s="9" customFormat="1" ht="16.5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s="9" customFormat="1" ht="16.5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s="9" customFormat="1" ht="16.5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s="9" customFormat="1" ht="16.5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s="9" customFormat="1" ht="16.5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s="9" customFormat="1" ht="16.5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s="9" customFormat="1" ht="16.5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s="9" customFormat="1" ht="16.5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s="9" customFormat="1" ht="16.5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s="9" customFormat="1" ht="16.5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s="9" customFormat="1" ht="16.5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s="9" customFormat="1" ht="16.5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s="9" customFormat="1" ht="16.5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s="9" customFormat="1" ht="16.5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s="9" customFormat="1" ht="16.5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s="9" customFormat="1" ht="16.5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s="9" customFormat="1" ht="16.5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s="9" customFormat="1" ht="16.5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s="9" customFormat="1" ht="16.5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s="9" customFormat="1" ht="16.5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s="9" customFormat="1" ht="16.5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s="9" customFormat="1" ht="16.5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s="9" customFormat="1" ht="16.5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s="9" customFormat="1" ht="16.5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s="9" customFormat="1" ht="16.5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s="9" customFormat="1" ht="16.5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s="9" customFormat="1" ht="16.5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s="9" customFormat="1" ht="16.5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s="9" customFormat="1" ht="16.5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s="9" customFormat="1" ht="16.5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s="9" customFormat="1" ht="16.5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s="9" customFormat="1" ht="16.5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s="9" customFormat="1" ht="16.5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s="9" customFormat="1" ht="16.5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s="9" customFormat="1" ht="16.5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s="9" customFormat="1" ht="16.5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s="9" customFormat="1" ht="16.5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s="9" customFormat="1" ht="16.5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s="9" customFormat="1" ht="16.5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s="9" customFormat="1" ht="16.5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s="9" customFormat="1" ht="16.5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s="9" customFormat="1" ht="16.5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s="9" customFormat="1" ht="16.5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s="9" customFormat="1" ht="16.5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s="9" customFormat="1" ht="16.5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s="9" customFormat="1" ht="16.5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s="9" customFormat="1" ht="16.5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s="9" customFormat="1" ht="16.5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s="9" customFormat="1" ht="16.5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s="9" customFormat="1" ht="16.5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s="9" customFormat="1" ht="16.5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s="9" customFormat="1" ht="16.5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s="9" customFormat="1" ht="16.5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s="9" customFormat="1" ht="16.5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s="9" customFormat="1" ht="16.5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s="9" customFormat="1" ht="16.5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s="9" customFormat="1" ht="16.5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s="9" customFormat="1" ht="16.5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s="9" customFormat="1" ht="16.5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s="9" customFormat="1" ht="16.5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s="9" customFormat="1" ht="16.5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s="9" customFormat="1" ht="16.5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s="9" customFormat="1" ht="16.5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s="9" customFormat="1" ht="16.5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s="9" customFormat="1" ht="16.5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s="9" customFormat="1" ht="16.5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s="9" customFormat="1" ht="16.5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s="9" customFormat="1" ht="16.5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s="9" customFormat="1" ht="16.5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s="9" customFormat="1" ht="16.5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s="9" customFormat="1" ht="16.5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s="9" customFormat="1" ht="16.5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s="9" customFormat="1" ht="16.5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s="9" customFormat="1" ht="16.5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s="9" customFormat="1" ht="16.5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s="9" customFormat="1" ht="16.5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s="9" customFormat="1" ht="16.5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s="9" customFormat="1" ht="16.5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s="9" customFormat="1" ht="16.5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s="9" customFormat="1" ht="16.5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s="9" customFormat="1" ht="16.5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s="9" customFormat="1" ht="16.5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s="9" customFormat="1" ht="16.5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s="9" customFormat="1" ht="16.5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s="9" customFormat="1" ht="16.5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s="9" customFormat="1" ht="16.5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s="9" customFormat="1" ht="16.5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s="9" customFormat="1" ht="16.5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s="9" customFormat="1" ht="16.5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s="9" customFormat="1" ht="16.5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s="9" customFormat="1" ht="16.5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s="9" customFormat="1" ht="16.5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s="9" customFormat="1" ht="16.5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s="9" customFormat="1" ht="16.5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s="9" customFormat="1" ht="16.5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s="9" customFormat="1" ht="16.5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s="9" customFormat="1" ht="16.5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s="9" customFormat="1" ht="16.5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s="9" customFormat="1" ht="16.5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s="9" customFormat="1" ht="16.5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s="9" customFormat="1" ht="16.5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s="9" customFormat="1" ht="16.5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s="9" customFormat="1" ht="16.5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s="9" customFormat="1" ht="16.5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s="9" customFormat="1" ht="16.5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s="9" customFormat="1" ht="16.5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s="9" customFormat="1" ht="16.5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s="9" customFormat="1" ht="16.5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s="9" customFormat="1" ht="16.5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s="9" customFormat="1" ht="16.5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s="9" customFormat="1" ht="16.5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s="9" customFormat="1" ht="16.5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s="9" customFormat="1" ht="16.5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s="9" customFormat="1" ht="16.5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s="9" customFormat="1" ht="16.5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s="9" customFormat="1" ht="16.5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s="9" customFormat="1" ht="16.5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s="9" customFormat="1" ht="16.5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s="9" customFormat="1" ht="16.5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s="9" customFormat="1" ht="16.5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s="9" customFormat="1" ht="16.5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s="9" customFormat="1" ht="16.5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s="9" customFormat="1" ht="16.5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s="9" customFormat="1" ht="16.5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s="9" customFormat="1" ht="16.5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s="9" customFormat="1" ht="16.5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s="9" customFormat="1" ht="16.5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s="9" customFormat="1" ht="16.5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s="9" customFormat="1" ht="16.5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s="9" customFormat="1" ht="16.5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s="9" customFormat="1" ht="16.5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s="9" customFormat="1" ht="16.5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s="9" customFormat="1" ht="16.5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s="9" customFormat="1" ht="16.5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s="9" customFormat="1" ht="16.5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s="9" customFormat="1" ht="16.5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s="9" customFormat="1" ht="16.5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s="9" customFormat="1" ht="16.5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s="9" customFormat="1" ht="16.5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s="9" customFormat="1" ht="16.5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s="9" customFormat="1" ht="16.5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s="9" customFormat="1" ht="16.5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s="9" customFormat="1" ht="16.5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s="9" customFormat="1" ht="16.5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s="9" customFormat="1" ht="16.5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s="9" customFormat="1" ht="16.5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s="9" customFormat="1" ht="16.5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s="9" customFormat="1" ht="16.5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s="9" customFormat="1" ht="16.5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s="9" customFormat="1" ht="16.5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s="9" customFormat="1" ht="16.5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s="9" customFormat="1" ht="16.5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s="9" customFormat="1" ht="16.5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s="9" customFormat="1" ht="16.5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s="9" customFormat="1" ht="16.5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s="9" customFormat="1" ht="16.5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s="9" customFormat="1" ht="16.5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s="9" customFormat="1" ht="16.5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s="9" customFormat="1" ht="16.5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s="9" customFormat="1" ht="16.5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s="9" customFormat="1" ht="16.5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s="9" customFormat="1" ht="16.5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s="9" customFormat="1" ht="16.5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s="9" customFormat="1" ht="16.5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s="9" customFormat="1" ht="16.5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s="9" customFormat="1" ht="16.5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s="9" customFormat="1" ht="16.5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s="9" customFormat="1" ht="16.5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s="9" customFormat="1" ht="16.5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s="9" customFormat="1" ht="16.5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s="9" customFormat="1" ht="16.5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s="9" customFormat="1" ht="16.5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s="9" customFormat="1" ht="16.5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s="9" customFormat="1" ht="16.5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s="9" customFormat="1" ht="16.5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s="9" customFormat="1" ht="16.5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s="9" customFormat="1" ht="16.5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s="9" customFormat="1" ht="16.5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s="9" customFormat="1" ht="16.5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s="9" customFormat="1" ht="16.5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s="9" customFormat="1" ht="16.5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s="9" customFormat="1" ht="16.5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s="9" customFormat="1" ht="16.5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s="9" customFormat="1" ht="16.5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s="9" customFormat="1" ht="16.5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s="9" customFormat="1" ht="16.5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s="9" customFormat="1" ht="16.5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s="9" customFormat="1" ht="16.5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s="9" customFormat="1" ht="16.5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s="9" customFormat="1" ht="16.5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s="9" customFormat="1" ht="16.5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s="9" customFormat="1" ht="16.5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s="9" customFormat="1" ht="16.5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s="9" customFormat="1" ht="16.5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s="9" customFormat="1" ht="16.5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s="9" customFormat="1" ht="16.5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s="9" customFormat="1" ht="16.5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s="9" customFormat="1" ht="16.5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s="9" customFormat="1" ht="16.5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s="9" customFormat="1" ht="16.5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s="9" customFormat="1" ht="16.5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s="9" customFormat="1" ht="16.5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s="9" customFormat="1" ht="16.5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s="9" customFormat="1" ht="16.5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s="9" customFormat="1" ht="16.5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s="9" customFormat="1" ht="16.5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s="9" customFormat="1" ht="16.5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s="9" customFormat="1" ht="16.5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s="9" customFormat="1" ht="16.5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s="9" customFormat="1" ht="16.5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s="9" customFormat="1" ht="16.5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s="9" customFormat="1" ht="16.5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s="9" customFormat="1" ht="16.5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s="9" customFormat="1" ht="16.5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s="9" customFormat="1" ht="16.5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s="9" customFormat="1" ht="16.5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s="9" customFormat="1" ht="16.5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s="9" customFormat="1" ht="16.5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s="9" customFormat="1" ht="16.5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s="9" customFormat="1" ht="16.5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s="9" customFormat="1" ht="16.5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s="9" customFormat="1" ht="16.5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s="9" customFormat="1" ht="16.5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s="9" customFormat="1" ht="16.5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s="9" customFormat="1" ht="16.5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s="9" customFormat="1" ht="16.5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s="9" customFormat="1" ht="16.5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s="9" customFormat="1" ht="16.5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s="9" customFormat="1" ht="16.5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s="9" customFormat="1" ht="16.5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s="9" customFormat="1" ht="16.5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s="9" customFormat="1" ht="16.5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s="9" customFormat="1" ht="16.5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s="9" customFormat="1" ht="16.5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s="9" customFormat="1" ht="16.5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s="9" customFormat="1" ht="16.5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s="9" customFormat="1" ht="16.5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s="9" customFormat="1" ht="16.5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s="9" customFormat="1" ht="16.5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s="9" customFormat="1" ht="16.5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s="9" customFormat="1" ht="16.5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s="9" customFormat="1" ht="16.5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s="9" customFormat="1" ht="16.5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s="9" customFormat="1" ht="16.5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s="9" customFormat="1" ht="16.5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s="9" customFormat="1" ht="16.5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s="9" customFormat="1" ht="16.5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s="9" customFormat="1" ht="16.5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s="9" customFormat="1" ht="16.5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s="9" customFormat="1" ht="16.5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s="9" customFormat="1" ht="16.5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s="9" customFormat="1" ht="16.5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s="9" customFormat="1" ht="16.5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s="9" customFormat="1" ht="16.5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s="9" customFormat="1" ht="16.5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s="9" customFormat="1" ht="16.5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s="9" customFormat="1" ht="16.5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s="9" customFormat="1" ht="16.5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s="9" customFormat="1" ht="16.5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s="9" customFormat="1" ht="16.5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s="9" customFormat="1" ht="16.5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s="9" customFormat="1" ht="16.5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s="9" customFormat="1" ht="16.5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s="9" customFormat="1" ht="16.5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s="9" customFormat="1" ht="16.5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s="9" customFormat="1" ht="16.5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s="9" customFormat="1" ht="16.5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s="9" customFormat="1" ht="16.5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s="9" customFormat="1" ht="16.5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s="9" customFormat="1" ht="16.5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s="9" customFormat="1" ht="16.5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s="9" customFormat="1" ht="16.5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s="9" customFormat="1" ht="16.5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s="9" customFormat="1" ht="16.5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s="9" customFormat="1" ht="16.5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s="9" customFormat="1" ht="16.5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s="9" customFormat="1" ht="16.5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s="9" customFormat="1" ht="16.5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s="9" customFormat="1" ht="16.5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s="9" customFormat="1" ht="16.5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s="9" customFormat="1" ht="16.5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s="9" customFormat="1" ht="16.5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s="9" customFormat="1" ht="16.5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s="9" customFormat="1" ht="16.5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s="9" customFormat="1" ht="16.5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s="9" customFormat="1" ht="16.5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s="9" customFormat="1" ht="16.5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s="9" customFormat="1" ht="16.5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s="9" customFormat="1" ht="16.5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s="9" customFormat="1" ht="16.5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s="9" customFormat="1" ht="16.5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s="9" customFormat="1" ht="16.5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s="9" customFormat="1" ht="16.5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s="9" customFormat="1" ht="16.5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s="9" customFormat="1" ht="16.5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s="9" customFormat="1" ht="16.5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s="9" customFormat="1" ht="16.5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s="9" customFormat="1" ht="16.5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s="9" customFormat="1" ht="16.5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s="9" customFormat="1" ht="16.5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s="9" customFormat="1" ht="16.5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s="9" customFormat="1" ht="16.5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s="9" customFormat="1" ht="16.5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s="9" customFormat="1" ht="16.5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s="9" customFormat="1" ht="16.5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s="9" customFormat="1" ht="16.5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s="9" customFormat="1" ht="16.5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s="9" customFormat="1" ht="16.5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s="9" customFormat="1" ht="16.5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s="9" customFormat="1" ht="16.5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s="9" customFormat="1" ht="16.5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s="9" customFormat="1" ht="16.5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s="9" customFormat="1" ht="16.5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s="9" customFormat="1" ht="16.5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s="9" customFormat="1" ht="16.5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s="9" customFormat="1" ht="16.5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s="9" customFormat="1" ht="16.5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s="9" customFormat="1" ht="16.5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s="9" customFormat="1" ht="16.5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s="9" customFormat="1" ht="16.5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s="9" customFormat="1" ht="16.5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s="9" customFormat="1" ht="16.5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s="9" customFormat="1" ht="16.5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s="9" customFormat="1" ht="16.5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s="9" customFormat="1" ht="16.5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s="9" customFormat="1" ht="16.5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s="9" customFormat="1" ht="16.5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s="9" customFormat="1" ht="16.5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s="9" customFormat="1" ht="16.5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s="9" customFormat="1" ht="16.5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s="9" customFormat="1" ht="16.5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s="9" customFormat="1" ht="16.5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s="9" customFormat="1" ht="16.5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s="9" customFormat="1" ht="16.5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s="9" customFormat="1" ht="16.5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s="9" customFormat="1" ht="16.5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s="9" customFormat="1" ht="16.5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s="9" customFormat="1" ht="16.5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s="9" customFormat="1" ht="16.5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s="9" customFormat="1" ht="16.5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s="9" customFormat="1" ht="16.5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s="9" customFormat="1" ht="16.5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s="9" customFormat="1" ht="16.5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s="9" customFormat="1" ht="16.5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s="9" customFormat="1" ht="16.5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s="9" customFormat="1" ht="16.5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s="9" customFormat="1" ht="16.5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s="9" customFormat="1" ht="16.5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s="9" customFormat="1" ht="16.5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s="9" customFormat="1" ht="16.5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s="9" customFormat="1" ht="16.5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s="9" customFormat="1" ht="16.5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s="9" customFormat="1" ht="16.5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s="9" customFormat="1" ht="16.5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s="9" customFormat="1" ht="16.5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s="9" customFormat="1" ht="16.5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s="9" customFormat="1" ht="16.5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s="9" customFormat="1" ht="16.5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s="9" customFormat="1" ht="16.5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s="9" customFormat="1" ht="16.5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s="9" customFormat="1" ht="16.5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s="9" customFormat="1" ht="16.5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s="9" customFormat="1" ht="16.5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s="9" customFormat="1" ht="16.5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s="9" customFormat="1" ht="16.5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s="9" customFormat="1" ht="16.5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s="9" customFormat="1" ht="16.5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s="9" customFormat="1" ht="16.5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s="9" customFormat="1" ht="16.5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s="9" customFormat="1" ht="16.5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s="9" customFormat="1" ht="16.5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s="9" customFormat="1" ht="16.5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s="9" customFormat="1" ht="16.5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s="9" customFormat="1" ht="16.5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s="9" customFormat="1" ht="16.5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s="9" customFormat="1" ht="16.5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s="9" customFormat="1" ht="16.5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s="9" customFormat="1" ht="16.5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s="9" customFormat="1" ht="16.5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s="9" customFormat="1" ht="16.5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s="9" customFormat="1" ht="16.5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s="9" customFormat="1" ht="16.5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s="9" customFormat="1" ht="16.5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s="9" customFormat="1" ht="16.5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s="9" customFormat="1" ht="16.5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s="9" customFormat="1" ht="16.5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s="9" customFormat="1" ht="16.5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s="9" customFormat="1" ht="16.5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s="9" customFormat="1" ht="16.5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s="9" customFormat="1" ht="16.5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s="9" customFormat="1" ht="16.5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s="9" customFormat="1" ht="16.5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s="9" customFormat="1" ht="16.5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s="9" customFormat="1" ht="16.5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s="9" customFormat="1" ht="16.5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s="9" customFormat="1" ht="16.5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s="9" customFormat="1" ht="16.5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s="9" customFormat="1" ht="16.5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s="9" customFormat="1" ht="16.5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s="9" customFormat="1" ht="16.5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s="9" customFormat="1" ht="16.5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s="9" customFormat="1" ht="16.5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s="9" customFormat="1" ht="16.5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s="9" customFormat="1" ht="16.5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s="9" customFormat="1" ht="16.5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s="9" customFormat="1" ht="16.5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s="9" customFormat="1" ht="16.5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s="9" customFormat="1" ht="16.5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s="9" customFormat="1" ht="16.5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s="9" customFormat="1" ht="16.5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s="9" customFormat="1" ht="16.5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s="9" customFormat="1" ht="16.5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s="9" customFormat="1" ht="16.5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s="9" customFormat="1" ht="16.5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s="9" customFormat="1" ht="16.5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s="9" customFormat="1" ht="16.5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s="9" customFormat="1" ht="16.5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s="9" customFormat="1" ht="16.5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s="9" customFormat="1" ht="16.5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s="9" customFormat="1" ht="16.5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s="9" customFormat="1" ht="16.5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s="9" customFormat="1" ht="16.5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s="9" customFormat="1" ht="16.5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s="9" customFormat="1" ht="16.5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s="9" customFormat="1" ht="16.5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s="9" customFormat="1" ht="16.5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s="9" customFormat="1" ht="16.5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s="9" customFormat="1" ht="16.5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s="9" customFormat="1" ht="16.5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s="9" customFormat="1" ht="16.5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s="9" customFormat="1" ht="16.5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s="9" customFormat="1" ht="16.5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s="9" customFormat="1" ht="16.5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s="9" customFormat="1" ht="16.5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s="9" customFormat="1" ht="16.5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s="9" customFormat="1" ht="16.5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s="9" customFormat="1" ht="16.5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s="9" customFormat="1" ht="16.5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s="9" customFormat="1" ht="16.5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s="9" customFormat="1" ht="16.5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s="9" customFormat="1" ht="16.5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s="9" customFormat="1" ht="16.5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s="9" customFormat="1" ht="16.5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s="9" customFormat="1" ht="16.5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s="9" customFormat="1" ht="16.5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s="9" customFormat="1" ht="16.5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s="9" customFormat="1" ht="16.5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s="9" customFormat="1" ht="16.5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s="9" customFormat="1" ht="16.5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s="9" customFormat="1" ht="16.5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s="9" customFormat="1" ht="16.5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s="9" customFormat="1" ht="16.5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s="9" customFormat="1" ht="16.5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s="9" customFormat="1" ht="16.5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s="9" customFormat="1" ht="16.5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s="9" customFormat="1" ht="16.5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s="9" customFormat="1" ht="16.5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s="9" customFormat="1" ht="16.5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s="9" customFormat="1" ht="16.5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s="9" customFormat="1" ht="16.5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s="9" customFormat="1" ht="16.5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s="9" customFormat="1" ht="16.5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s="9" customFormat="1" ht="16.5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s="9" customFormat="1" ht="16.5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s="9" customFormat="1" ht="16.5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s="9" customFormat="1" ht="16.5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s="9" customFormat="1" ht="16.5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s="9" customFormat="1" ht="16.5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s="9" customFormat="1" ht="16.5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s="9" customFormat="1" ht="16.5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s="9" customFormat="1" ht="16.5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s="9" customFormat="1" ht="16.5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s="9" customFormat="1" ht="16.5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s="9" customFormat="1" ht="16.5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s="9" customFormat="1" ht="16.5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s="9" customFormat="1" ht="16.5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s="9" customFormat="1" ht="16.5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s="9" customFormat="1" ht="16.5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s="9" customFormat="1" ht="16.5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s="9" customFormat="1" ht="16.5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s="9" customFormat="1" ht="16.5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s="9" customFormat="1" ht="16.5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s="9" customFormat="1" ht="16.5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s="9" customFormat="1" ht="16.5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s="9" customFormat="1" ht="16.5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s="9" customFormat="1" ht="16.5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s="9" customFormat="1" ht="16.5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s="9" customFormat="1" ht="16.5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s="9" customFormat="1" ht="16.5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s="9" customFormat="1" ht="16.5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s="9" customFormat="1" ht="16.5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s="9" customFormat="1" ht="16.5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s="9" customFormat="1" ht="16.5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s="9" customFormat="1" ht="16.5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s="9" customFormat="1" ht="16.5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s="9" customFormat="1" ht="16.5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s="9" customFormat="1" ht="16.5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s="9" customFormat="1" ht="16.5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s="9" customFormat="1" ht="16.5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s="9" customFormat="1" ht="16.5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s="9" customFormat="1" ht="16.5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s="9" customFormat="1" ht="16.5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s="9" customFormat="1" ht="16.5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s="9" customFormat="1" ht="16.5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s="9" customFormat="1" ht="16.5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s="9" customFormat="1" ht="16.5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s="9" customFormat="1" ht="16.5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s="9" customFormat="1" ht="16.5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s="9" customFormat="1" ht="16.5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s="9" customFormat="1" ht="16.5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s="9" customFormat="1" ht="16.5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s="9" customFormat="1" ht="16.5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s="9" customFormat="1" ht="16.5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s="9" customFormat="1" ht="16.5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s="9" customFormat="1" ht="16.5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s="9" customFormat="1" ht="16.5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s="9" customFormat="1" ht="16.5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s="9" customFormat="1" ht="16.5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s="9" customFormat="1" ht="16.5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s="9" customFormat="1" ht="16.5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s="9" customFormat="1" ht="16.5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s="9" customFormat="1" ht="16.5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s="9" customFormat="1" ht="16.5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s="9" customFormat="1" ht="16.5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s="9" customFormat="1" ht="16.5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s="9" customFormat="1" ht="16.5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s="9" customFormat="1" ht="16.5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s="9" customFormat="1" ht="16.5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s="9" customFormat="1" ht="16.5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s="9" customFormat="1" ht="16.5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s="9" customFormat="1" ht="16.5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s="9" customFormat="1" ht="16.5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s="9" customFormat="1" ht="16.5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s="9" customFormat="1" ht="16.5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s="9" customFormat="1" ht="16.5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s="9" customFormat="1" ht="16.5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s="9" customFormat="1" ht="16.5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s="9" customFormat="1" ht="16.5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s="9" customFormat="1" ht="16.5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s="9" customFormat="1" ht="16.5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s="9" customFormat="1" ht="16.5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s="9" customFormat="1" ht="16.5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s="9" customFormat="1" ht="16.5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s="9" customFormat="1" ht="16.5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s="9" customFormat="1" ht="16.5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s="9" customFormat="1" ht="16.5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s="9" customFormat="1" ht="16.5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s="9" customFormat="1" ht="16.5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s="9" customFormat="1" ht="16.5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s="9" customFormat="1" ht="16.5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s="9" customFormat="1" ht="16.5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s="9" customFormat="1" ht="16.5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s="9" customFormat="1" ht="16.5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s="9" customFormat="1" ht="16.5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sheetProtection formatCells="0" formatColumns="0" formatRows="0" insertColumns="0" insertRows="0" insertHyperlinks="0" deleteColumns="0" deleteRows="0" sort="0" autoFilter="0" pivotTables="0"/>
  <mergeCells count="30">
    <mergeCell ref="A4:V4"/>
    <mergeCell ref="Y7:Y10"/>
    <mergeCell ref="Z7:AB8"/>
    <mergeCell ref="O8:W8"/>
    <mergeCell ref="X8:X10"/>
    <mergeCell ref="O9:O10"/>
    <mergeCell ref="A5:V5"/>
    <mergeCell ref="A7:I7"/>
    <mergeCell ref="J7:J10"/>
    <mergeCell ref="K7:K10"/>
    <mergeCell ref="L7:X7"/>
    <mergeCell ref="P9:R9"/>
    <mergeCell ref="S9:V9"/>
    <mergeCell ref="W9:W10"/>
    <mergeCell ref="Z9:Z10"/>
    <mergeCell ref="AA9:AA10"/>
    <mergeCell ref="AB9:AB10"/>
    <mergeCell ref="AC7:AC10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L8:L10"/>
    <mergeCell ref="M8:M10"/>
    <mergeCell ref="N8:N10"/>
  </mergeCells>
  <pageMargins left="0.15" right="0.15" top="0.6" bottom="0.02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69</v>
      </c>
    </row>
    <row r="3" spans="2:2" x14ac:dyDescent="0.25">
      <c r="B3" t="s">
        <v>70</v>
      </c>
    </row>
    <row r="4" spans="2:2" x14ac:dyDescent="0.25">
      <c r="B4" t="s">
        <v>71</v>
      </c>
    </row>
    <row r="5" spans="2:2" x14ac:dyDescent="0.25">
      <c r="B5" t="s">
        <v>72</v>
      </c>
    </row>
    <row r="6" spans="2:2" x14ac:dyDescent="0.25">
      <c r="B6" t="s">
        <v>73</v>
      </c>
    </row>
    <row r="7" spans="2:2" x14ac:dyDescent="0.25">
      <c r="B7" t="s">
        <v>1</v>
      </c>
    </row>
    <row r="8" spans="2:2" x14ac:dyDescent="0.25">
      <c r="B8" t="s">
        <v>74</v>
      </c>
    </row>
    <row r="9" spans="2:2" x14ac:dyDescent="0.25">
      <c r="B9" t="s">
        <v>75</v>
      </c>
    </row>
    <row r="10" spans="2:2" x14ac:dyDescent="0.25">
      <c r="B10" t="s">
        <v>76</v>
      </c>
    </row>
    <row r="11" spans="2:2" x14ac:dyDescent="0.25">
      <c r="B11" t="s">
        <v>77</v>
      </c>
    </row>
    <row r="12" spans="2:2" x14ac:dyDescent="0.25">
      <c r="B12" t="s">
        <v>78</v>
      </c>
    </row>
    <row r="13" spans="2:2" x14ac:dyDescent="0.25">
      <c r="B13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Евгения</cp:lastModifiedBy>
  <cp:lastPrinted>2023-10-09T04:42:39Z</cp:lastPrinted>
  <dcterms:created xsi:type="dcterms:W3CDTF">2017-02-13T15:22:59Z</dcterms:created>
  <dcterms:modified xsi:type="dcterms:W3CDTF">2024-02-15T04:26:51Z</dcterms:modified>
  <cp:category/>
</cp:coreProperties>
</file>