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28800" windowHeight="12270" tabRatio="991" activeTab="0"/>
  </bookViews>
  <sheets>
    <sheet name="I кв 2022" sheetId="1" r:id="rId1"/>
  </sheets>
  <definedNames>
    <definedName name="_Par778" localSheetId="0">'I кв 2022'!#REF!</definedName>
    <definedName name="_xlnm.Print_Area" localSheetId="0">'I кв 2022'!$A$1:$J$14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<sst xmlns="http://schemas.openxmlformats.org/spreadsheetml/2006/main" count="23" uniqueCount="23">
  <si>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</si>
  <si>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</si>
  <si>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</si>
  <si>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</si>
  <si>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</si>
  <si>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</si>
  <si>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</si>
  <si>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Наименование показателя</t>
  </si>
  <si>
    <t>Источник теплоснабжения</t>
  </si>
  <si>
    <t>Резерв мощности системы теплоснабжения в течение квартала</t>
  </si>
  <si>
    <t>Электрокотельная,                     г.Дивногорск, ул. Заводская, 1г</t>
  </si>
  <si>
    <t>Электрокотель          ная "Центральная" г.Дивногорск, ул. Гидростроителей, 2Б</t>
  </si>
  <si>
    <t>Электрокотельная № 11, г.Дивногорск, ул. Дуговая, 39</t>
  </si>
  <si>
    <t>Электрокотельная № 12,        г.Дивногорск, ул. Больничный проезд, 3</t>
  </si>
  <si>
    <t>Электрокотельная № 13, г.Дивногорск, ул. Бориса Полевого, 35а</t>
  </si>
  <si>
    <t>Электрокотельная № 14, г.Дивногорск, ул. Нагорная, 11</t>
  </si>
  <si>
    <t>Электрокотельная № 15, г.Дивногорск, ул. Дуговая, 5</t>
  </si>
  <si>
    <t>Угольная котельная, г.Дивногорск, с. Овсянка, ул. Гагарина, 1в/2</t>
  </si>
  <si>
    <t>Угольная котельная, г.Дивногорск, п. Усть-Мана, ул. Комсомолькая, 40 а/1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</si>
  <si>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</si>
  <si>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</si>
  <si>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П. 23 Информация о резерве мощности системы теплоснабжения</t>
  </si>
  <si>
    <t>II квартал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</si>
</sst>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14.57421875" style="1" customWidth="1"/>
    <col min="3" max="3" width="17.00390625" style="1" customWidth="1"/>
    <col min="4" max="4" width="14.421875" style="1" customWidth="1"/>
    <col min="5" max="5" width="14.8515625" style="1" customWidth="1"/>
    <col min="6" max="6" width="14.57421875" style="1" customWidth="1"/>
    <col min="7" max="7" width="14.421875" style="1" customWidth="1"/>
    <col min="8" max="8" width="15.28125" style="1" customWidth="1"/>
    <col min="9" max="10" width="15.7109375" style="1" customWidth="1"/>
    <col min="11" max="16384" width="9.140625" style="1" customWidth="1"/>
  </cols>
  <sheetData>
    <row r="1" spans="1:11" ht="18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7.25" customHeight="1">
      <c r="A3" s="3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" t="s">
        <v>2</v>
      </c>
      <c r="B4" s="23">
        <v>2446001206</v>
      </c>
      <c r="C4" s="23"/>
      <c r="D4" s="23"/>
      <c r="E4" s="23"/>
      <c r="F4" s="23"/>
      <c r="G4" s="23"/>
      <c r="H4" s="23"/>
      <c r="I4" s="23"/>
      <c r="J4" s="23"/>
    </row>
    <row r="5" spans="1:10" ht="16.5" customHeight="1">
      <c r="A5" s="3" t="s">
        <v>3</v>
      </c>
      <c r="B5" s="23">
        <v>244601001</v>
      </c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3" t="s">
        <v>4</v>
      </c>
      <c r="B6" s="18" t="s">
        <v>5</v>
      </c>
      <c r="C6" s="18"/>
      <c r="D6" s="18"/>
      <c r="E6" s="18"/>
      <c r="F6" s="18"/>
      <c r="G6" s="18"/>
      <c r="H6" s="18"/>
      <c r="I6" s="18"/>
      <c r="J6" s="18"/>
    </row>
    <row r="7" spans="1:10" ht="16.5" customHeight="1">
      <c r="A7" s="3" t="s">
        <v>6</v>
      </c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1:9" ht="15.75">
      <c r="A8" s="5"/>
      <c r="B8" s="6"/>
      <c r="C8" s="6"/>
      <c r="D8" s="6"/>
      <c r="E8" s="6"/>
      <c r="F8" s="6"/>
      <c r="G8" s="6"/>
      <c r="H8" s="6"/>
      <c r="I8" s="6"/>
    </row>
    <row r="9" spans="1:10" ht="15.75" customHeight="1">
      <c r="A9" s="4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0" ht="110.25" customHeight="1">
      <c r="A10" s="21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</row>
    <row r="11" spans="1:11" ht="15.75">
      <c r="A11" s="21"/>
      <c r="B11" s="8">
        <v>6.517</v>
      </c>
      <c r="C11" s="9">
        <v>18.28</v>
      </c>
      <c r="D11" s="10">
        <v>2.39</v>
      </c>
      <c r="E11" s="10">
        <v>0.2</v>
      </c>
      <c r="F11" s="10">
        <v>0.28</v>
      </c>
      <c r="G11" s="10">
        <v>0.24</v>
      </c>
      <c r="H11" s="10">
        <v>3.898</v>
      </c>
      <c r="I11" s="8">
        <v>1.12</v>
      </c>
      <c r="J11" s="15">
        <v>0.526</v>
      </c>
      <c r="K11" s="17">
        <f>SUM(B11:J11)</f>
        <v>33.451</v>
      </c>
    </row>
    <row r="12" spans="1:9" ht="15.75">
      <c r="A12" s="11"/>
      <c r="B12" s="6"/>
      <c r="C12" s="6"/>
      <c r="D12" s="6"/>
      <c r="E12" s="6"/>
      <c r="F12" s="6"/>
      <c r="G12" s="6"/>
      <c r="H12" s="6"/>
      <c r="I12" s="6"/>
    </row>
    <row r="13" spans="1:9" ht="17.25" customHeight="1">
      <c r="A13" s="12" t="s">
        <v>19</v>
      </c>
      <c r="B13" s="13"/>
      <c r="C13" s="13"/>
      <c r="D13" s="13"/>
      <c r="E13" s="13"/>
      <c r="F13" s="13"/>
      <c r="G13" s="13"/>
      <c r="H13" s="13"/>
      <c r="I13" s="13"/>
    </row>
    <row r="14" spans="1:16" ht="15.75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  <c r="P14" s="16"/>
    </row>
  </sheetData>
  <sheetProtection selectLockedCells="1" selectUnlockedCells="1"/>
  <mergeCells count="9">
    <mergeCell ref="B7:J7"/>
    <mergeCell ref="B9:J9"/>
    <mergeCell ref="A14:J14"/>
    <mergeCell ref="A10:A11"/>
    <mergeCell ref="A1:J1"/>
    <mergeCell ref="B3:J3"/>
    <mergeCell ref="B4:J4"/>
    <mergeCell ref="B5:J5"/>
    <mergeCell ref="B6:J6"/>
  </mergeCells>
  <printOptions/>
  <pageMargins left="0.590277777777778" right="0.118055555555556" top="0.551388888888889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Юлия Липкина</cp:lastModifiedBy>
  <cp:lastPrinted>2022-04-12T02:31:30Z</cp:lastPrinted>
  <dcterms:created xsi:type="dcterms:W3CDTF">2017-01-09T15:24:45Z</dcterms:created>
  <dcterms:modified xsi:type="dcterms:W3CDTF">2022-11-23T08:33:23Z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