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2020" sheetId="1" r:id="rId1"/>
  </sheets>
  <externalReferences>
    <externalReference r:id="rId2"/>
  </externalReferences>
  <definedNames>
    <definedName name="buhg_flag">[1]Титульный!$F$32</definedName>
    <definedName name="dateBuhg">[1]Титульный!$F$33</definedName>
    <definedName name="List01_flag_index_1">'2020'!$D$34:$D$34</definedName>
    <definedName name="List01_flag_index_2">'2020'!$D$36:$D$36</definedName>
  </definedNames>
  <calcPr calcId="144525"/>
</workbook>
</file>

<file path=xl/calcChain.xml><?xml version="1.0" encoding="utf-8"?>
<calcChain xmlns="http://schemas.openxmlformats.org/spreadsheetml/2006/main">
  <c r="D12" i="1" l="1"/>
  <c r="D56" i="1"/>
  <c r="D37" i="1"/>
  <c r="D21" i="1"/>
  <c r="D22" i="1" s="1"/>
  <c r="D19" i="1"/>
  <c r="D11" i="1"/>
  <c r="D13" i="1" l="1"/>
  <c r="D41" i="1" s="1"/>
  <c r="D63" i="1" l="1"/>
</calcChain>
</file>

<file path=xl/comments1.xml><?xml version="1.0" encoding="utf-8"?>
<comments xmlns="http://schemas.openxmlformats.org/spreadsheetml/2006/main">
  <authors>
    <author>User</author>
  </authors>
  <commentList>
    <comment ref="D8" authorId="0">
      <text>
        <r>
          <rPr>
            <sz val="9"/>
            <color indexed="81"/>
            <rFont val="Tahoma"/>
            <family val="2"/>
            <charset val="204"/>
          </rPr>
          <t>Для перехода к Форме 1.0.1 
дважды кликните по этой ячейке</t>
        </r>
      </text>
    </comment>
  </commentList>
</comments>
</file>

<file path=xl/sharedStrings.xml><?xml version="1.0" encoding="utf-8"?>
<sst xmlns="http://schemas.openxmlformats.org/spreadsheetml/2006/main" count="150" uniqueCount="112">
  <si>
    <t>тыс. руб.</t>
  </si>
  <si>
    <t>%</t>
  </si>
  <si>
    <t>№ п/п</t>
  </si>
  <si>
    <t>Наименование параметра</t>
  </si>
  <si>
    <t>Единица измерения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</si>
  <si>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</si>
  <si>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Информация</t>
  </si>
  <si>
    <t>1</t>
  </si>
  <si>
    <t>2</t>
  </si>
  <si>
    <t>3</t>
  </si>
  <si>
    <t>Дата сдачи годового бухгалтерского баланса в налоговые органы</t>
  </si>
  <si>
    <t>х</t>
  </si>
  <si>
    <t>Выручка от регулируемой деятельности по виду деятельности</t>
  </si>
  <si>
    <t>Себестоимость производимых товаров (оказываемых услуг) по регулируемому виду деятельности, включая:</t>
  </si>
  <si>
    <t>3.1</t>
  </si>
  <si>
    <t>Расходы на покупаемую тепловую энергию (мощность), используемую для горячего водоснабжения</t>
  </si>
  <si>
    <t>3.2</t>
  </si>
  <si>
    <t>Расходы на тепловую энергию, производимую с применением собственных источников и используемую для горячего водоснабжения</t>
  </si>
  <si>
    <t>3.3</t>
  </si>
  <si>
    <t>Расходы на покупаемую холодную воду, используемую для горячего водоснабжения</t>
  </si>
  <si>
    <t>3.4</t>
  </si>
  <si>
    <t>Расходы на холодную воду, получаемую с применением собственных источников водозабора (скважин) и используемую для горячего водоснабжения</t>
  </si>
  <si>
    <t>3.5</t>
  </si>
  <si>
    <t>Расходы на покупаемую электрическую энергию (мощность), используемую в технологическом процессе:</t>
  </si>
  <si>
    <t>3.5.1</t>
  </si>
  <si>
    <t>Средневзвешенная стоимость 1 кВт.ч (с учетом мощности)</t>
  </si>
  <si>
    <t>руб.</t>
  </si>
  <si>
    <t>3.5.2</t>
  </si>
  <si>
    <t>Объем приобретения электрической энергии</t>
  </si>
  <si>
    <t>тыс. кВт·ч</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</si>
  <si>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</si>
  <si>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</si>
  <si>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</si>
  <si>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</si>
  <si>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</si>
  <si>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оплату труда административно-управленческого персонала</t>
  </si>
  <si>
    <t>3.9</t>
  </si>
  <si>
    <t>Отчисления на социальные   нужды административно-управленческого персонала</t>
  </si>
  <si>
    <t>3.10</t>
  </si>
  <si>
    <t>Расходы на амортизацию основных производственных средств</t>
  </si>
  <si>
    <t>3.11</t>
  </si>
  <si>
    <t>Расходы на аренду имущества, используемого для осуществления регулируемого вида деятельности</t>
  </si>
  <si>
    <t>3.12</t>
  </si>
  <si>
    <t>Общепроизводственные расходы, в том числе:</t>
  </si>
  <si>
    <t>3.12.1</t>
  </si>
  <si>
    <t>Расходы на текущий ремонт</t>
  </si>
  <si>
    <t>3.12.2</t>
  </si>
  <si>
    <t>Расходы на капитальный ремонт</t>
  </si>
  <si>
    <t>3.13</t>
  </si>
  <si>
    <t>Общехозяйственные расходы, в том числе:</t>
  </si>
  <si>
    <t>3.13.1</t>
  </si>
  <si>
    <t>3.13.2</t>
  </si>
  <si>
    <t>3.14</t>
  </si>
  <si>
    <t>Расходы на капитальный и текущий ремонт основных производственных средств</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</si>
  <si>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</si>
  <si>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</si>
  <si>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3.15</t>
  </si>
  <si>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</si>
  <si>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3.16</t>
  </si>
  <si>
    <t>Прочие расходы, которые подлежат отнесению на регулируемые виды деятельности, в том числе:</t>
  </si>
  <si>
    <t>3.16.1</t>
  </si>
  <si>
    <t>Охрана труда</t>
  </si>
  <si>
    <t>3.16.2</t>
  </si>
  <si>
    <t>Внереализационные расходы</t>
  </si>
  <si>
    <t>Добавить прочие расходы</t>
  </si>
  <si>
    <t>4</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</si>
  <si>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</si>
  <si>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</si>
  <si>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 регулируемой организации</t>
  </si>
  <si>
    <t>5</t>
  </si>
  <si>
    <t>Изменение стоимости основных фондов, в том числе:</t>
  </si>
  <si>
    <t>5.1</t>
  </si>
  <si>
    <t>Изменение стоимости основных фондов за счет их ввода в эксплуатацию (вывода из эксплуатации)</t>
  </si>
  <si>
    <t>5.1.1</t>
  </si>
  <si>
    <t>Изменение стоимости основных фондов за счет их ввода в эксплуатацию</t>
  </si>
  <si>
    <t>5.1.2</t>
  </si>
  <si>
    <t>Изменение стоимости основных фондов за счет их вывода в эксплуатацию</t>
  </si>
  <si>
    <t>5.2</t>
  </si>
  <si>
    <t>Изменение стоимости основных фондов за счет их переоценки</t>
  </si>
  <si>
    <t>6</t>
  </si>
  <si>
    <t>Валовая прибыль (убытки) от продажи товаров и услуг по регулируемому виду деятельности</t>
  </si>
  <si>
    <t>7</t>
  </si>
  <si>
    <t>Годовая бухгалтерская отчетность, включая бухгалтерский баланс и приложения к нему</t>
  </si>
  <si>
    <t>-</t>
  </si>
  <si>
    <t>https://portal.eias.ru/Portal/DownloadPage.aspx?type=12&amp;guid=05318d06-4d35-4383-96a5-d15f7d27b1d8</t>
  </si>
  <si>
    <t>8</t>
  </si>
  <si>
    <t>Объем покупаемой холодной воды, используемой для горячего водоснабжения</t>
  </si>
  <si>
    <t>тыс. куб. м</t>
  </si>
  <si>
    <t>9</t>
  </si>
  <si>
    <t>Объем холодной воды, получаемой с применением собственных источников водозабора (скважин) и используемой для горячего водоснабжения</t>
  </si>
  <si>
    <t>10</t>
  </si>
  <si>
    <t>Объем покупаемой тепловой энергии (мощности), используемой для горячего водоснабжения</t>
  </si>
  <si>
    <t>тыс. Гкал или Гкал/ч</t>
  </si>
  <si>
    <t>11</t>
  </si>
  <si>
    <t>Объем тепловой энергии, производимой с применением собственных источников и используемой для горячего водоснабжения</t>
  </si>
  <si>
    <t>тыс. Гкал</t>
  </si>
  <si>
    <t>12</t>
  </si>
  <si>
    <t>Потери воды в сетях</t>
  </si>
  <si>
    <t>13</t>
  </si>
  <si>
    <t>Среднесписочная численность основного производственного персонала</t>
  </si>
  <si>
    <t>человек</t>
  </si>
  <si>
    <t>14</t>
  </si>
  <si>
    <t>Удельный расход электроэнергии на подачу воды в сеть</t>
  </si>
  <si>
    <t>тыс. кВт.ч/тыс м3</t>
  </si>
  <si>
    <t>П. 60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регулируемого вида деятельности)</t>
  </si>
  <si>
    <t>Наименование организации</t>
  </si>
  <si>
    <t>Муниципальное унитарное предприятие электрических сетей</t>
  </si>
  <si>
    <t>ИНН</t>
  </si>
  <si>
    <t>КПП</t>
  </si>
  <si>
    <t>Местонахождение (адрес)</t>
  </si>
  <si>
    <t>Отчетный период</t>
  </si>
  <si>
    <t>663090, г. Дивногорск, ул. Гримау, 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</si>
</sst>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5" x14ac:knownFonts="1">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b/>
      <sz val="9"/>
      <name val="Tahoma"/>
      <family val="2"/>
      <charset val="204"/>
    </font>
    <font>
      <sz val="9"/>
      <color indexed="8"/>
      <name val="Tahoma"/>
      <family val="2"/>
      <charset val="204"/>
    </font>
    <font>
      <u/>
      <sz val="9"/>
      <color rgb="FF333399"/>
      <name val="Tahoma"/>
      <family val="2"/>
      <charset val="204"/>
    </font>
    <font>
      <sz val="9"/>
      <color indexed="81"/>
      <name val="Tahoma"/>
      <family val="2"/>
      <charset val="204"/>
    </font>
    <font>
      <sz val="11"/>
      <color indexed="8"/>
      <name val="Times New Roman"/>
      <family val="1"/>
      <charset val="204"/>
    </font>
    <font>
      <b/>
      <sz val="11"/>
      <color indexed="8"/>
      <name val="Times New Roman"/>
      <family val="1"/>
      <charset val="204"/>
    </font>
    <font>
      <sz val="9"/>
      <name val="Times New Roman"/>
      <family val="1"/>
      <charset val="204"/>
    </font>
    <font>
      <u/>
      <sz val="9"/>
      <name val="Times New Roman"/>
      <family val="1"/>
      <charset val="204"/>
    </font>
    <font>
      <sz val="8"/>
      <name val="Times New Roman"/>
      <family val="1"/>
      <charset val="204"/>
    </font>
    <font>
      <sz val="1"/>
      <name val="Times New Roman"/>
      <family val="1"/>
      <charset val="204"/>
    </font>
    <font>
      <b/>
      <sz val="12"/>
      <name val="Times New Roman"/>
      <family val="1"/>
      <charset val="204"/>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lightDown">
        <fgColor indexed="22"/>
      </patternFill>
    </fill>
  </fills>
  <borders count="4">
    <border>
      <left/>
      <right/>
      <top/>
      <bottom/>
      <diagonal/>
    </border>
    <border>
      <left style="medium">
        <color indexed="64"/>
      </left>
      <right style="thin">
        <color indexed="64"/>
      </right>
      <top style="medium">
        <color indexed="64"/>
      </top>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3" fillId="0" borderId="0"/>
    <xf numFmtId="0" fontId="4" fillId="0" borderId="1" applyBorder="0">
      <alignment horizontal="center" vertical="center" wrapText="1"/>
    </xf>
    <xf numFmtId="49" fontId="5" fillId="5" borderId="0" applyBorder="0">
      <alignment vertical="top"/>
    </xf>
    <xf numFmtId="0" fontId="1" fillId="0" borderId="0"/>
    <xf numFmtId="49" fontId="2" fillId="0" borderId="0" applyBorder="0">
      <alignment vertical="top"/>
    </xf>
    <xf numFmtId="0" fontId="6" fillId="0" borderId="0" applyNumberFormat="0" applyFill="0" applyBorder="0" applyAlignment="0" applyProtection="0">
      <alignment vertical="top"/>
      <protection locked="0"/>
    </xf>
  </cellStyleXfs>
  <cellXfs count="38">
    <xf numFmtId="0" fontId="0" fillId="0" borderId="0" xfId="0"/>
    <xf numFmtId="0" fontId="8" fillId="0" borderId="3" xfId="0" applyFont="1" applyFill="1" applyBorder="1" applyAlignment="1">
      <alignment horizontal="left" vertical="center"/>
    </xf>
    <xf numFmtId="0" fontId="9" fillId="0" borderId="3" xfId="0" applyFont="1" applyFill="1" applyBorder="1" applyAlignment="1">
      <alignment horizontal="center" vertical="center" wrapText="1"/>
    </xf>
    <xf numFmtId="0" fontId="8" fillId="0" borderId="3" xfId="0" applyFont="1" applyFill="1" applyBorder="1" applyAlignment="1">
      <alignment horizontal="left"/>
    </xf>
    <xf numFmtId="0" fontId="8" fillId="0" borderId="3" xfId="0" applyFont="1" applyFill="1" applyBorder="1" applyAlignment="1">
      <alignment horizontal="center"/>
    </xf>
    <xf numFmtId="0" fontId="8" fillId="0" borderId="3" xfId="0" applyFont="1" applyFill="1" applyBorder="1" applyAlignment="1">
      <alignment horizontal="center" wrapText="1"/>
    </xf>
    <xf numFmtId="0" fontId="10" fillId="0" borderId="0" xfId="1" applyFont="1" applyFill="1" applyAlignment="1" applyProtection="1">
      <alignment vertical="center" wrapText="1"/>
    </xf>
    <xf numFmtId="0" fontId="10" fillId="0" borderId="3" xfId="1"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left" vertical="top" wrapText="1"/>
    </xf>
    <xf numFmtId="0" fontId="10" fillId="0" borderId="3" xfId="3" applyFont="1" applyFill="1" applyBorder="1" applyAlignment="1" applyProtection="1">
      <alignment horizontal="center" vertical="center" wrapText="1"/>
    </xf>
    <xf numFmtId="49" fontId="10" fillId="0" borderId="3" xfId="3" applyNumberFormat="1" applyFont="1" applyFill="1" applyBorder="1" applyAlignment="1" applyProtection="1">
      <alignment horizontal="center" vertical="center" wrapText="1"/>
    </xf>
    <xf numFmtId="0" fontId="10" fillId="0" borderId="3" xfId="3" applyNumberFormat="1" applyFont="1" applyFill="1" applyBorder="1" applyAlignment="1" applyProtection="1">
      <alignment horizontal="center" vertical="center" wrapText="1"/>
    </xf>
    <xf numFmtId="49" fontId="10" fillId="0" borderId="3" xfId="1" applyNumberFormat="1" applyFont="1" applyFill="1" applyBorder="1" applyAlignment="1" applyProtection="1">
      <alignment horizontal="center" vertical="center" wrapText="1"/>
    </xf>
    <xf numFmtId="0" fontId="10" fillId="0" borderId="3" xfId="1" applyFont="1" applyFill="1" applyBorder="1" applyAlignment="1" applyProtection="1">
      <alignment horizontal="left" vertical="center" wrapText="1"/>
    </xf>
    <xf numFmtId="0" fontId="10" fillId="0" borderId="3" xfId="1" applyFont="1" applyFill="1" applyBorder="1" applyAlignment="1" applyProtection="1">
      <alignment horizontal="center" vertical="center" wrapText="1"/>
    </xf>
    <xf numFmtId="0" fontId="10" fillId="4" borderId="3" xfId="1" applyNumberFormat="1" applyFont="1" applyFill="1" applyBorder="1" applyAlignment="1" applyProtection="1">
      <alignment horizontal="right" vertical="center" wrapText="1"/>
    </xf>
    <xf numFmtId="4" fontId="10" fillId="2" borderId="3" xfId="1" applyNumberFormat="1" applyFont="1" applyFill="1" applyBorder="1" applyAlignment="1" applyProtection="1">
      <alignment horizontal="right" vertical="center" wrapText="1"/>
      <protection locked="0"/>
    </xf>
    <xf numFmtId="4" fontId="10" fillId="4" borderId="3" xfId="1" applyNumberFormat="1" applyFont="1" applyFill="1" applyBorder="1" applyAlignment="1" applyProtection="1">
      <alignment horizontal="right" vertical="center" wrapText="1"/>
    </xf>
    <xf numFmtId="0" fontId="10" fillId="0" borderId="3" xfId="1" applyFont="1" applyFill="1" applyBorder="1" applyAlignment="1" applyProtection="1">
      <alignment horizontal="left" vertical="center" wrapText="1" indent="1"/>
    </xf>
    <xf numFmtId="0" fontId="10" fillId="0" borderId="3" xfId="1" applyFont="1" applyFill="1" applyBorder="1" applyAlignment="1" applyProtection="1">
      <alignment horizontal="left" vertical="center" wrapText="1" indent="2"/>
    </xf>
    <xf numFmtId="49" fontId="10" fillId="0" borderId="3" xfId="1" applyNumberFormat="1" applyFont="1" applyFill="1" applyBorder="1" applyAlignment="1" applyProtection="1">
      <alignment horizontal="center" vertical="center" wrapText="1"/>
    </xf>
    <xf numFmtId="49" fontId="10" fillId="6" borderId="3" xfId="5" applyNumberFormat="1" applyFont="1" applyFill="1" applyBorder="1" applyAlignment="1" applyProtection="1">
      <alignment horizontal="left" vertical="center" wrapText="1"/>
    </xf>
    <xf numFmtId="49" fontId="10" fillId="2" borderId="3" xfId="1" applyNumberFormat="1" applyFont="1" applyFill="1" applyBorder="1" applyAlignment="1" applyProtection="1">
      <alignment horizontal="left" vertical="center" wrapText="1" indent="2"/>
      <protection locked="0"/>
    </xf>
    <xf numFmtId="4" fontId="10" fillId="3" borderId="3" xfId="1" applyNumberFormat="1" applyFont="1" applyFill="1" applyBorder="1" applyAlignment="1" applyProtection="1">
      <alignment horizontal="right" vertical="center" wrapText="1"/>
      <protection locked="0"/>
    </xf>
    <xf numFmtId="49" fontId="10" fillId="7" borderId="3" xfId="1" applyNumberFormat="1" applyFont="1" applyFill="1" applyBorder="1" applyAlignment="1" applyProtection="1">
      <alignment vertical="center" wrapText="1"/>
    </xf>
    <xf numFmtId="49" fontId="10" fillId="7" borderId="3" xfId="6" applyFont="1" applyFill="1" applyBorder="1" applyAlignment="1" applyProtection="1">
      <alignment horizontal="left" vertical="center" indent="2"/>
    </xf>
    <xf numFmtId="0" fontId="10" fillId="7" borderId="3" xfId="1" applyFont="1" applyFill="1" applyBorder="1" applyAlignment="1" applyProtection="1">
      <alignment vertical="center" wrapText="1"/>
    </xf>
    <xf numFmtId="49" fontId="11" fillId="3" borderId="3" xfId="7" applyNumberFormat="1" applyFont="1" applyFill="1" applyBorder="1" applyAlignment="1" applyProtection="1">
      <alignment horizontal="left" vertical="center" wrapText="1"/>
      <protection locked="0"/>
    </xf>
    <xf numFmtId="164" fontId="10" fillId="2" borderId="3" xfId="1" applyNumberFormat="1" applyFont="1" applyFill="1" applyBorder="1" applyAlignment="1" applyProtection="1">
      <alignment horizontal="right" vertical="center" wrapText="1"/>
      <protection locked="0"/>
    </xf>
    <xf numFmtId="49" fontId="10" fillId="0" borderId="2" xfId="1" applyNumberFormat="1" applyFont="1" applyFill="1" applyBorder="1" applyAlignment="1" applyProtection="1">
      <alignment horizontal="center" vertical="center" wrapText="1"/>
    </xf>
    <xf numFmtId="0" fontId="10" fillId="0" borderId="2" xfId="1" applyFont="1" applyFill="1" applyBorder="1" applyAlignment="1" applyProtection="1">
      <alignment horizontal="left" vertical="center" wrapText="1"/>
    </xf>
    <xf numFmtId="0" fontId="10" fillId="0" borderId="2" xfId="1" applyFont="1" applyFill="1" applyBorder="1" applyAlignment="1" applyProtection="1">
      <alignment horizontal="center" vertical="center" wrapText="1"/>
    </xf>
    <xf numFmtId="49" fontId="10" fillId="0" borderId="2" xfId="1" applyNumberFormat="1" applyFont="1" applyFill="1" applyBorder="1" applyAlignment="1" applyProtection="1">
      <alignment horizontal="left" vertical="center" wrapText="1"/>
    </xf>
    <xf numFmtId="0" fontId="10" fillId="0" borderId="0" xfId="1" applyFont="1" applyFill="1" applyAlignment="1" applyProtection="1">
      <alignment horizontal="right" vertical="top" wrapText="1"/>
    </xf>
    <xf numFmtId="0" fontId="12" fillId="0" borderId="0" xfId="1" applyFont="1" applyFill="1" applyAlignment="1" applyProtection="1">
      <alignment horizontal="left" vertical="top" wrapText="1"/>
    </xf>
    <xf numFmtId="0" fontId="13" fillId="0" borderId="0" xfId="1" applyFont="1" applyFill="1" applyAlignment="1" applyProtection="1">
      <alignment vertical="center" wrapText="1"/>
    </xf>
    <xf numFmtId="0" fontId="14" fillId="0" borderId="0" xfId="2" applyFont="1" applyBorder="1" applyAlignment="1">
      <alignment horizontal="center" vertical="center" wrapText="1"/>
    </xf>
  </cellXfs>
  <cellStyles count="8">
    <cellStyle name="Гиперссылка" xfId="7" builtinId="8"/>
    <cellStyle name="ЗаголовокСтолбца" xfId="3"/>
    <cellStyle name="Обычный" xfId="0" builtinId="0"/>
    <cellStyle name="Обычный 3" xfId="6"/>
    <cellStyle name="Обычный 4" xfId="4"/>
    <cellStyle name="Обычный_ЖКУ_проект3" xfId="5"/>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mdok/&#1057;&#1090;&#1072;&#1085;&#1076;&#1072;&#1088;&#1090;%20&#1088;&#1072;&#1089;&#1082;&#1088;&#1099;&#1090;&#1080;&#1103;%20&#1080;&#1085;&#1092;&#1086;&#1088;&#1084;&#1072;&#1094;&#1080;&#1080;/&#1060;&#1086;&#1088;&#1084;&#1099;%20&#1088;&#1072;&#1089;&#1082;&#1088;&#1099;&#1090;&#1080;&#1103;/&#1043;&#1042;&#1057;/&#1064;&#1072;&#1073;&#1083;&#1086;&#1085;&#1099;%20&#1060;&#1040;&#1057;/2020%20&#1075;&#1086;&#1076;/FAS.JKH.OPEN.INFO.BALANCE.GVS(v1.0.3)%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7"/>
      <sheetName val="modList05"/>
      <sheetName val="Инструкция"/>
      <sheetName val="Лог обновления"/>
      <sheetName val="Титульный"/>
      <sheetName val="Территории"/>
      <sheetName val="Дифференциация"/>
      <sheetName val="Форма 1.0.1 | Форма 1.4.1"/>
      <sheetName val="Форма 1.4.1"/>
      <sheetName val="Форма 1.0.1 | Форма 1.4.2"/>
      <sheetName val="Форма 1.4.2"/>
      <sheetName val="Форма 1.0.1 | Форма 1.5"/>
      <sheetName val="Форма 1.5"/>
      <sheetName val="Форма 1.0.1 | Форма 1.6"/>
      <sheetName val="Форма 1.6"/>
      <sheetName val="Форма 1.0.2"/>
      <sheetName val="Сведения об изменении"/>
      <sheetName val="Комментарии"/>
      <sheetName val="Проверка"/>
      <sheetName val="modProv"/>
      <sheetName val="modReestr"/>
      <sheetName val="AllSheetsInThisWorkbook"/>
      <sheetName val="modCheckCyan"/>
      <sheetName val="modInfo"/>
      <sheetName val="TEHSHEET"/>
      <sheetName val="modfrmSelectData"/>
      <sheetName val="modList06"/>
      <sheetName val="modList01"/>
      <sheetName val="modList08"/>
      <sheetName val="et_union_hor"/>
      <sheetName val="et_union_vert"/>
      <sheetName val="modList00"/>
      <sheetName val="modList02"/>
      <sheetName val="modList03"/>
      <sheetName val="modList04"/>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sheetDataSet>
      <sheetData sheetId="0"/>
      <sheetData sheetId="1"/>
      <sheetData sheetId="2"/>
      <sheetData sheetId="3"/>
      <sheetData sheetId="4">
        <row r="32">
          <cell r="F32" t="str">
            <v>да</v>
          </cell>
        </row>
        <row r="33">
          <cell r="F33" t="str">
            <v>31.03.2021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15"/>
  <sheetViews>
    <sheetView tabSelected="1" workbookViewId="0">
      <selection activeCell="L15" sqref="L15"/>
    </sheetView>
  </sheetViews>
  <sheetFormatPr defaultRowHeight="10.5" customHeight="1" x14ac:dyDescent="0.25"/>
  <cols>
    <col min="1" max="1" width="7.7109375" style="6" customWidth="1"/>
    <col min="2" max="2" width="60.7109375" style="6" customWidth="1"/>
    <col min="3" max="3" width="10.42578125" style="6" customWidth="1"/>
    <col min="4" max="4" width="27.85546875" style="6" customWidth="1"/>
    <col min="5" max="203" width="9.140625" style="6"/>
    <col min="204" max="205" width="0" style="6" hidden="1" customWidth="1"/>
    <col min="206" max="206" width="3.7109375" style="6" customWidth="1"/>
    <col min="207" max="207" width="7.7109375" style="6" customWidth="1"/>
    <col min="208" max="208" width="54.5703125" style="6" customWidth="1"/>
    <col min="209" max="209" width="10.42578125" style="6" customWidth="1"/>
    <col min="210" max="210" width="40.7109375" style="6" customWidth="1"/>
    <col min="211" max="211" width="93.42578125" style="6" customWidth="1"/>
    <col min="212" max="218" width="3.7109375" style="6" customWidth="1"/>
    <col min="219" max="219" width="10.5703125" style="6" customWidth="1"/>
    <col min="220" max="220" width="34.7109375" style="6" customWidth="1"/>
    <col min="221" max="221" width="9.42578125" style="6" customWidth="1"/>
    <col min="222" max="459" width="9.140625" style="6"/>
    <col min="460" max="461" width="0" style="6" hidden="1" customWidth="1"/>
    <col min="462" max="462" width="3.7109375" style="6" customWidth="1"/>
    <col min="463" max="463" width="7.7109375" style="6" customWidth="1"/>
    <col min="464" max="464" width="54.5703125" style="6" customWidth="1"/>
    <col min="465" max="465" width="10.42578125" style="6" customWidth="1"/>
    <col min="466" max="466" width="40.7109375" style="6" customWidth="1"/>
    <col min="467" max="467" width="93.42578125" style="6" customWidth="1"/>
    <col min="468" max="474" width="3.7109375" style="6" customWidth="1"/>
    <col min="475" max="475" width="10.5703125" style="6" customWidth="1"/>
    <col min="476" max="476" width="34.7109375" style="6" customWidth="1"/>
    <col min="477" max="477" width="9.42578125" style="6" customWidth="1"/>
    <col min="478" max="715" width="9.140625" style="6"/>
    <col min="716" max="717" width="0" style="6" hidden="1" customWidth="1"/>
    <col min="718" max="718" width="3.7109375" style="6" customWidth="1"/>
    <col min="719" max="719" width="7.7109375" style="6" customWidth="1"/>
    <col min="720" max="720" width="54.5703125" style="6" customWidth="1"/>
    <col min="721" max="721" width="10.42578125" style="6" customWidth="1"/>
    <col min="722" max="722" width="40.7109375" style="6" customWidth="1"/>
    <col min="723" max="723" width="93.42578125" style="6" customWidth="1"/>
    <col min="724" max="730" width="3.7109375" style="6" customWidth="1"/>
    <col min="731" max="731" width="10.5703125" style="6" customWidth="1"/>
    <col min="732" max="732" width="34.7109375" style="6" customWidth="1"/>
    <col min="733" max="733" width="9.42578125" style="6" customWidth="1"/>
    <col min="734" max="971" width="9.140625" style="6"/>
    <col min="972" max="973" width="0" style="6" hidden="1" customWidth="1"/>
    <col min="974" max="974" width="3.7109375" style="6" customWidth="1"/>
    <col min="975" max="975" width="7.7109375" style="6" customWidth="1"/>
    <col min="976" max="976" width="54.5703125" style="6" customWidth="1"/>
    <col min="977" max="977" width="10.42578125" style="6" customWidth="1"/>
    <col min="978" max="978" width="40.7109375" style="6" customWidth="1"/>
    <col min="979" max="979" width="93.42578125" style="6" customWidth="1"/>
    <col min="980" max="986" width="3.7109375" style="6" customWidth="1"/>
    <col min="987" max="987" width="10.5703125" style="6" customWidth="1"/>
    <col min="988" max="988" width="34.7109375" style="6" customWidth="1"/>
    <col min="989" max="989" width="9.42578125" style="6" customWidth="1"/>
    <col min="990" max="1227" width="9.140625" style="6"/>
    <col min="1228" max="1229" width="0" style="6" hidden="1" customWidth="1"/>
    <col min="1230" max="1230" width="3.7109375" style="6" customWidth="1"/>
    <col min="1231" max="1231" width="7.7109375" style="6" customWidth="1"/>
    <col min="1232" max="1232" width="54.5703125" style="6" customWidth="1"/>
    <col min="1233" max="1233" width="10.42578125" style="6" customWidth="1"/>
    <col min="1234" max="1234" width="40.7109375" style="6" customWidth="1"/>
    <col min="1235" max="1235" width="93.42578125" style="6" customWidth="1"/>
    <col min="1236" max="1242" width="3.7109375" style="6" customWidth="1"/>
    <col min="1243" max="1243" width="10.5703125" style="6" customWidth="1"/>
    <col min="1244" max="1244" width="34.7109375" style="6" customWidth="1"/>
    <col min="1245" max="1245" width="9.42578125" style="6" customWidth="1"/>
    <col min="1246" max="1483" width="9.140625" style="6"/>
    <col min="1484" max="1485" width="0" style="6" hidden="1" customWidth="1"/>
    <col min="1486" max="1486" width="3.7109375" style="6" customWidth="1"/>
    <col min="1487" max="1487" width="7.7109375" style="6" customWidth="1"/>
    <col min="1488" max="1488" width="54.5703125" style="6" customWidth="1"/>
    <col min="1489" max="1489" width="10.42578125" style="6" customWidth="1"/>
    <col min="1490" max="1490" width="40.7109375" style="6" customWidth="1"/>
    <col min="1491" max="1491" width="93.42578125" style="6" customWidth="1"/>
    <col min="1492" max="1498" width="3.7109375" style="6" customWidth="1"/>
    <col min="1499" max="1499" width="10.5703125" style="6" customWidth="1"/>
    <col min="1500" max="1500" width="34.7109375" style="6" customWidth="1"/>
    <col min="1501" max="1501" width="9.42578125" style="6" customWidth="1"/>
    <col min="1502" max="1739" width="9.140625" style="6"/>
    <col min="1740" max="1741" width="0" style="6" hidden="1" customWidth="1"/>
    <col min="1742" max="1742" width="3.7109375" style="6" customWidth="1"/>
    <col min="1743" max="1743" width="7.7109375" style="6" customWidth="1"/>
    <col min="1744" max="1744" width="54.5703125" style="6" customWidth="1"/>
    <col min="1745" max="1745" width="10.42578125" style="6" customWidth="1"/>
    <col min="1746" max="1746" width="40.7109375" style="6" customWidth="1"/>
    <col min="1747" max="1747" width="93.42578125" style="6" customWidth="1"/>
    <col min="1748" max="1754" width="3.7109375" style="6" customWidth="1"/>
    <col min="1755" max="1755" width="10.5703125" style="6" customWidth="1"/>
    <col min="1756" max="1756" width="34.7109375" style="6" customWidth="1"/>
    <col min="1757" max="1757" width="9.42578125" style="6" customWidth="1"/>
    <col min="1758" max="1995" width="9.140625" style="6"/>
    <col min="1996" max="1997" width="0" style="6" hidden="1" customWidth="1"/>
    <col min="1998" max="1998" width="3.7109375" style="6" customWidth="1"/>
    <col min="1999" max="1999" width="7.7109375" style="6" customWidth="1"/>
    <col min="2000" max="2000" width="54.5703125" style="6" customWidth="1"/>
    <col min="2001" max="2001" width="10.42578125" style="6" customWidth="1"/>
    <col min="2002" max="2002" width="40.7109375" style="6" customWidth="1"/>
    <col min="2003" max="2003" width="93.42578125" style="6" customWidth="1"/>
    <col min="2004" max="2010" width="3.7109375" style="6" customWidth="1"/>
    <col min="2011" max="2011" width="10.5703125" style="6" customWidth="1"/>
    <col min="2012" max="2012" width="34.7109375" style="6" customWidth="1"/>
    <col min="2013" max="2013" width="9.42578125" style="6" customWidth="1"/>
    <col min="2014" max="2251" width="9.140625" style="6"/>
    <col min="2252" max="2253" width="0" style="6" hidden="1" customWidth="1"/>
    <col min="2254" max="2254" width="3.7109375" style="6" customWidth="1"/>
    <col min="2255" max="2255" width="7.7109375" style="6" customWidth="1"/>
    <col min="2256" max="2256" width="54.5703125" style="6" customWidth="1"/>
    <col min="2257" max="2257" width="10.42578125" style="6" customWidth="1"/>
    <col min="2258" max="2258" width="40.7109375" style="6" customWidth="1"/>
    <col min="2259" max="2259" width="93.42578125" style="6" customWidth="1"/>
    <col min="2260" max="2266" width="3.7109375" style="6" customWidth="1"/>
    <col min="2267" max="2267" width="10.5703125" style="6" customWidth="1"/>
    <col min="2268" max="2268" width="34.7109375" style="6" customWidth="1"/>
    <col min="2269" max="2269" width="9.42578125" style="6" customWidth="1"/>
    <col min="2270" max="2507" width="9.140625" style="6"/>
    <col min="2508" max="2509" width="0" style="6" hidden="1" customWidth="1"/>
    <col min="2510" max="2510" width="3.7109375" style="6" customWidth="1"/>
    <col min="2511" max="2511" width="7.7109375" style="6" customWidth="1"/>
    <col min="2512" max="2512" width="54.5703125" style="6" customWidth="1"/>
    <col min="2513" max="2513" width="10.42578125" style="6" customWidth="1"/>
    <col min="2514" max="2514" width="40.7109375" style="6" customWidth="1"/>
    <col min="2515" max="2515" width="93.42578125" style="6" customWidth="1"/>
    <col min="2516" max="2522" width="3.7109375" style="6" customWidth="1"/>
    <col min="2523" max="2523" width="10.5703125" style="6" customWidth="1"/>
    <col min="2524" max="2524" width="34.7109375" style="6" customWidth="1"/>
    <col min="2525" max="2525" width="9.42578125" style="6" customWidth="1"/>
    <col min="2526" max="2763" width="9.140625" style="6"/>
    <col min="2764" max="2765" width="0" style="6" hidden="1" customWidth="1"/>
    <col min="2766" max="2766" width="3.7109375" style="6" customWidth="1"/>
    <col min="2767" max="2767" width="7.7109375" style="6" customWidth="1"/>
    <col min="2768" max="2768" width="54.5703125" style="6" customWidth="1"/>
    <col min="2769" max="2769" width="10.42578125" style="6" customWidth="1"/>
    <col min="2770" max="2770" width="40.7109375" style="6" customWidth="1"/>
    <col min="2771" max="2771" width="93.42578125" style="6" customWidth="1"/>
    <col min="2772" max="2778" width="3.7109375" style="6" customWidth="1"/>
    <col min="2779" max="2779" width="10.5703125" style="6" customWidth="1"/>
    <col min="2780" max="2780" width="34.7109375" style="6" customWidth="1"/>
    <col min="2781" max="2781" width="9.42578125" style="6" customWidth="1"/>
    <col min="2782" max="3019" width="9.140625" style="6"/>
    <col min="3020" max="3021" width="0" style="6" hidden="1" customWidth="1"/>
    <col min="3022" max="3022" width="3.7109375" style="6" customWidth="1"/>
    <col min="3023" max="3023" width="7.7109375" style="6" customWidth="1"/>
    <col min="3024" max="3024" width="54.5703125" style="6" customWidth="1"/>
    <col min="3025" max="3025" width="10.42578125" style="6" customWidth="1"/>
    <col min="3026" max="3026" width="40.7109375" style="6" customWidth="1"/>
    <col min="3027" max="3027" width="93.42578125" style="6" customWidth="1"/>
    <col min="3028" max="3034" width="3.7109375" style="6" customWidth="1"/>
    <col min="3035" max="3035" width="10.5703125" style="6" customWidth="1"/>
    <col min="3036" max="3036" width="34.7109375" style="6" customWidth="1"/>
    <col min="3037" max="3037" width="9.42578125" style="6" customWidth="1"/>
    <col min="3038" max="3275" width="9.140625" style="6"/>
    <col min="3276" max="3277" width="0" style="6" hidden="1" customWidth="1"/>
    <col min="3278" max="3278" width="3.7109375" style="6" customWidth="1"/>
    <col min="3279" max="3279" width="7.7109375" style="6" customWidth="1"/>
    <col min="3280" max="3280" width="54.5703125" style="6" customWidth="1"/>
    <col min="3281" max="3281" width="10.42578125" style="6" customWidth="1"/>
    <col min="3282" max="3282" width="40.7109375" style="6" customWidth="1"/>
    <col min="3283" max="3283" width="93.42578125" style="6" customWidth="1"/>
    <col min="3284" max="3290" width="3.7109375" style="6" customWidth="1"/>
    <col min="3291" max="3291" width="10.5703125" style="6" customWidth="1"/>
    <col min="3292" max="3292" width="34.7109375" style="6" customWidth="1"/>
    <col min="3293" max="3293" width="9.42578125" style="6" customWidth="1"/>
    <col min="3294" max="3531" width="9.140625" style="6"/>
    <col min="3532" max="3533" width="0" style="6" hidden="1" customWidth="1"/>
    <col min="3534" max="3534" width="3.7109375" style="6" customWidth="1"/>
    <col min="3535" max="3535" width="7.7109375" style="6" customWidth="1"/>
    <col min="3536" max="3536" width="54.5703125" style="6" customWidth="1"/>
    <col min="3537" max="3537" width="10.42578125" style="6" customWidth="1"/>
    <col min="3538" max="3538" width="40.7109375" style="6" customWidth="1"/>
    <col min="3539" max="3539" width="93.42578125" style="6" customWidth="1"/>
    <col min="3540" max="3546" width="3.7109375" style="6" customWidth="1"/>
    <col min="3547" max="3547" width="10.5703125" style="6" customWidth="1"/>
    <col min="3548" max="3548" width="34.7109375" style="6" customWidth="1"/>
    <col min="3549" max="3549" width="9.42578125" style="6" customWidth="1"/>
    <col min="3550" max="3787" width="9.140625" style="6"/>
    <col min="3788" max="3789" width="0" style="6" hidden="1" customWidth="1"/>
    <col min="3790" max="3790" width="3.7109375" style="6" customWidth="1"/>
    <col min="3791" max="3791" width="7.7109375" style="6" customWidth="1"/>
    <col min="3792" max="3792" width="54.5703125" style="6" customWidth="1"/>
    <col min="3793" max="3793" width="10.42578125" style="6" customWidth="1"/>
    <col min="3794" max="3794" width="40.7109375" style="6" customWidth="1"/>
    <col min="3795" max="3795" width="93.42578125" style="6" customWidth="1"/>
    <col min="3796" max="3802" width="3.7109375" style="6" customWidth="1"/>
    <col min="3803" max="3803" width="10.5703125" style="6" customWidth="1"/>
    <col min="3804" max="3804" width="34.7109375" style="6" customWidth="1"/>
    <col min="3805" max="3805" width="9.42578125" style="6" customWidth="1"/>
    <col min="3806" max="4043" width="9.140625" style="6"/>
    <col min="4044" max="4045" width="0" style="6" hidden="1" customWidth="1"/>
    <col min="4046" max="4046" width="3.7109375" style="6" customWidth="1"/>
    <col min="4047" max="4047" width="7.7109375" style="6" customWidth="1"/>
    <col min="4048" max="4048" width="54.5703125" style="6" customWidth="1"/>
    <col min="4049" max="4049" width="10.42578125" style="6" customWidth="1"/>
    <col min="4050" max="4050" width="40.7109375" style="6" customWidth="1"/>
    <col min="4051" max="4051" width="93.42578125" style="6" customWidth="1"/>
    <col min="4052" max="4058" width="3.7109375" style="6" customWidth="1"/>
    <col min="4059" max="4059" width="10.5703125" style="6" customWidth="1"/>
    <col min="4060" max="4060" width="34.7109375" style="6" customWidth="1"/>
    <col min="4061" max="4061" width="9.42578125" style="6" customWidth="1"/>
    <col min="4062" max="4299" width="9.140625" style="6"/>
    <col min="4300" max="4301" width="0" style="6" hidden="1" customWidth="1"/>
    <col min="4302" max="4302" width="3.7109375" style="6" customWidth="1"/>
    <col min="4303" max="4303" width="7.7109375" style="6" customWidth="1"/>
    <col min="4304" max="4304" width="54.5703125" style="6" customWidth="1"/>
    <col min="4305" max="4305" width="10.42578125" style="6" customWidth="1"/>
    <col min="4306" max="4306" width="40.7109375" style="6" customWidth="1"/>
    <col min="4307" max="4307" width="93.42578125" style="6" customWidth="1"/>
    <col min="4308" max="4314" width="3.7109375" style="6" customWidth="1"/>
    <col min="4315" max="4315" width="10.5703125" style="6" customWidth="1"/>
    <col min="4316" max="4316" width="34.7109375" style="6" customWidth="1"/>
    <col min="4317" max="4317" width="9.42578125" style="6" customWidth="1"/>
    <col min="4318" max="4555" width="9.140625" style="6"/>
    <col min="4556" max="4557" width="0" style="6" hidden="1" customWidth="1"/>
    <col min="4558" max="4558" width="3.7109375" style="6" customWidth="1"/>
    <col min="4559" max="4559" width="7.7109375" style="6" customWidth="1"/>
    <col min="4560" max="4560" width="54.5703125" style="6" customWidth="1"/>
    <col min="4561" max="4561" width="10.42578125" style="6" customWidth="1"/>
    <col min="4562" max="4562" width="40.7109375" style="6" customWidth="1"/>
    <col min="4563" max="4563" width="93.42578125" style="6" customWidth="1"/>
    <col min="4564" max="4570" width="3.7109375" style="6" customWidth="1"/>
    <col min="4571" max="4571" width="10.5703125" style="6" customWidth="1"/>
    <col min="4572" max="4572" width="34.7109375" style="6" customWidth="1"/>
    <col min="4573" max="4573" width="9.42578125" style="6" customWidth="1"/>
    <col min="4574" max="4811" width="9.140625" style="6"/>
    <col min="4812" max="4813" width="0" style="6" hidden="1" customWidth="1"/>
    <col min="4814" max="4814" width="3.7109375" style="6" customWidth="1"/>
    <col min="4815" max="4815" width="7.7109375" style="6" customWidth="1"/>
    <col min="4816" max="4816" width="54.5703125" style="6" customWidth="1"/>
    <col min="4817" max="4817" width="10.42578125" style="6" customWidth="1"/>
    <col min="4818" max="4818" width="40.7109375" style="6" customWidth="1"/>
    <col min="4819" max="4819" width="93.42578125" style="6" customWidth="1"/>
    <col min="4820" max="4826" width="3.7109375" style="6" customWidth="1"/>
    <col min="4827" max="4827" width="10.5703125" style="6" customWidth="1"/>
    <col min="4828" max="4828" width="34.7109375" style="6" customWidth="1"/>
    <col min="4829" max="4829" width="9.42578125" style="6" customWidth="1"/>
    <col min="4830" max="5067" width="9.140625" style="6"/>
    <col min="5068" max="5069" width="0" style="6" hidden="1" customWidth="1"/>
    <col min="5070" max="5070" width="3.7109375" style="6" customWidth="1"/>
    <col min="5071" max="5071" width="7.7109375" style="6" customWidth="1"/>
    <col min="5072" max="5072" width="54.5703125" style="6" customWidth="1"/>
    <col min="5073" max="5073" width="10.42578125" style="6" customWidth="1"/>
    <col min="5074" max="5074" width="40.7109375" style="6" customWidth="1"/>
    <col min="5075" max="5075" width="93.42578125" style="6" customWidth="1"/>
    <col min="5076" max="5082" width="3.7109375" style="6" customWidth="1"/>
    <col min="5083" max="5083" width="10.5703125" style="6" customWidth="1"/>
    <col min="5084" max="5084" width="34.7109375" style="6" customWidth="1"/>
    <col min="5085" max="5085" width="9.42578125" style="6" customWidth="1"/>
    <col min="5086" max="5323" width="9.140625" style="6"/>
    <col min="5324" max="5325" width="0" style="6" hidden="1" customWidth="1"/>
    <col min="5326" max="5326" width="3.7109375" style="6" customWidth="1"/>
    <col min="5327" max="5327" width="7.7109375" style="6" customWidth="1"/>
    <col min="5328" max="5328" width="54.5703125" style="6" customWidth="1"/>
    <col min="5329" max="5329" width="10.42578125" style="6" customWidth="1"/>
    <col min="5330" max="5330" width="40.7109375" style="6" customWidth="1"/>
    <col min="5331" max="5331" width="93.42578125" style="6" customWidth="1"/>
    <col min="5332" max="5338" width="3.7109375" style="6" customWidth="1"/>
    <col min="5339" max="5339" width="10.5703125" style="6" customWidth="1"/>
    <col min="5340" max="5340" width="34.7109375" style="6" customWidth="1"/>
    <col min="5341" max="5341" width="9.42578125" style="6" customWidth="1"/>
    <col min="5342" max="5579" width="9.140625" style="6"/>
    <col min="5580" max="5581" width="0" style="6" hidden="1" customWidth="1"/>
    <col min="5582" max="5582" width="3.7109375" style="6" customWidth="1"/>
    <col min="5583" max="5583" width="7.7109375" style="6" customWidth="1"/>
    <col min="5584" max="5584" width="54.5703125" style="6" customWidth="1"/>
    <col min="5585" max="5585" width="10.42578125" style="6" customWidth="1"/>
    <col min="5586" max="5586" width="40.7109375" style="6" customWidth="1"/>
    <col min="5587" max="5587" width="93.42578125" style="6" customWidth="1"/>
    <col min="5588" max="5594" width="3.7109375" style="6" customWidth="1"/>
    <col min="5595" max="5595" width="10.5703125" style="6" customWidth="1"/>
    <col min="5596" max="5596" width="34.7109375" style="6" customWidth="1"/>
    <col min="5597" max="5597" width="9.42578125" style="6" customWidth="1"/>
    <col min="5598" max="5835" width="9.140625" style="6"/>
    <col min="5836" max="5837" width="0" style="6" hidden="1" customWidth="1"/>
    <col min="5838" max="5838" width="3.7109375" style="6" customWidth="1"/>
    <col min="5839" max="5839" width="7.7109375" style="6" customWidth="1"/>
    <col min="5840" max="5840" width="54.5703125" style="6" customWidth="1"/>
    <col min="5841" max="5841" width="10.42578125" style="6" customWidth="1"/>
    <col min="5842" max="5842" width="40.7109375" style="6" customWidth="1"/>
    <col min="5843" max="5843" width="93.42578125" style="6" customWidth="1"/>
    <col min="5844" max="5850" width="3.7109375" style="6" customWidth="1"/>
    <col min="5851" max="5851" width="10.5703125" style="6" customWidth="1"/>
    <col min="5852" max="5852" width="34.7109375" style="6" customWidth="1"/>
    <col min="5853" max="5853" width="9.42578125" style="6" customWidth="1"/>
    <col min="5854" max="6091" width="9.140625" style="6"/>
    <col min="6092" max="6093" width="0" style="6" hidden="1" customWidth="1"/>
    <col min="6094" max="6094" width="3.7109375" style="6" customWidth="1"/>
    <col min="6095" max="6095" width="7.7109375" style="6" customWidth="1"/>
    <col min="6096" max="6096" width="54.5703125" style="6" customWidth="1"/>
    <col min="6097" max="6097" width="10.42578125" style="6" customWidth="1"/>
    <col min="6098" max="6098" width="40.7109375" style="6" customWidth="1"/>
    <col min="6099" max="6099" width="93.42578125" style="6" customWidth="1"/>
    <col min="6100" max="6106" width="3.7109375" style="6" customWidth="1"/>
    <col min="6107" max="6107" width="10.5703125" style="6" customWidth="1"/>
    <col min="6108" max="6108" width="34.7109375" style="6" customWidth="1"/>
    <col min="6109" max="6109" width="9.42578125" style="6" customWidth="1"/>
    <col min="6110" max="6347" width="9.140625" style="6"/>
    <col min="6348" max="6349" width="0" style="6" hidden="1" customWidth="1"/>
    <col min="6350" max="6350" width="3.7109375" style="6" customWidth="1"/>
    <col min="6351" max="6351" width="7.7109375" style="6" customWidth="1"/>
    <col min="6352" max="6352" width="54.5703125" style="6" customWidth="1"/>
    <col min="6353" max="6353" width="10.42578125" style="6" customWidth="1"/>
    <col min="6354" max="6354" width="40.7109375" style="6" customWidth="1"/>
    <col min="6355" max="6355" width="93.42578125" style="6" customWidth="1"/>
    <col min="6356" max="6362" width="3.7109375" style="6" customWidth="1"/>
    <col min="6363" max="6363" width="10.5703125" style="6" customWidth="1"/>
    <col min="6364" max="6364" width="34.7109375" style="6" customWidth="1"/>
    <col min="6365" max="6365" width="9.42578125" style="6" customWidth="1"/>
    <col min="6366" max="6603" width="9.140625" style="6"/>
    <col min="6604" max="6605" width="0" style="6" hidden="1" customWidth="1"/>
    <col min="6606" max="6606" width="3.7109375" style="6" customWidth="1"/>
    <col min="6607" max="6607" width="7.7109375" style="6" customWidth="1"/>
    <col min="6608" max="6608" width="54.5703125" style="6" customWidth="1"/>
    <col min="6609" max="6609" width="10.42578125" style="6" customWidth="1"/>
    <col min="6610" max="6610" width="40.7109375" style="6" customWidth="1"/>
    <col min="6611" max="6611" width="93.42578125" style="6" customWidth="1"/>
    <col min="6612" max="6618" width="3.7109375" style="6" customWidth="1"/>
    <col min="6619" max="6619" width="10.5703125" style="6" customWidth="1"/>
    <col min="6620" max="6620" width="34.7109375" style="6" customWidth="1"/>
    <col min="6621" max="6621" width="9.42578125" style="6" customWidth="1"/>
    <col min="6622" max="6859" width="9.140625" style="6"/>
    <col min="6860" max="6861" width="0" style="6" hidden="1" customWidth="1"/>
    <col min="6862" max="6862" width="3.7109375" style="6" customWidth="1"/>
    <col min="6863" max="6863" width="7.7109375" style="6" customWidth="1"/>
    <col min="6864" max="6864" width="54.5703125" style="6" customWidth="1"/>
    <col min="6865" max="6865" width="10.42578125" style="6" customWidth="1"/>
    <col min="6866" max="6866" width="40.7109375" style="6" customWidth="1"/>
    <col min="6867" max="6867" width="93.42578125" style="6" customWidth="1"/>
    <col min="6868" max="6874" width="3.7109375" style="6" customWidth="1"/>
    <col min="6875" max="6875" width="10.5703125" style="6" customWidth="1"/>
    <col min="6876" max="6876" width="34.7109375" style="6" customWidth="1"/>
    <col min="6877" max="6877" width="9.42578125" style="6" customWidth="1"/>
    <col min="6878" max="7115" width="9.140625" style="6"/>
    <col min="7116" max="7117" width="0" style="6" hidden="1" customWidth="1"/>
    <col min="7118" max="7118" width="3.7109375" style="6" customWidth="1"/>
    <col min="7119" max="7119" width="7.7109375" style="6" customWidth="1"/>
    <col min="7120" max="7120" width="54.5703125" style="6" customWidth="1"/>
    <col min="7121" max="7121" width="10.42578125" style="6" customWidth="1"/>
    <col min="7122" max="7122" width="40.7109375" style="6" customWidth="1"/>
    <col min="7123" max="7123" width="93.42578125" style="6" customWidth="1"/>
    <col min="7124" max="7130" width="3.7109375" style="6" customWidth="1"/>
    <col min="7131" max="7131" width="10.5703125" style="6" customWidth="1"/>
    <col min="7132" max="7132" width="34.7109375" style="6" customWidth="1"/>
    <col min="7133" max="7133" width="9.42578125" style="6" customWidth="1"/>
    <col min="7134" max="7371" width="9.140625" style="6"/>
    <col min="7372" max="7373" width="0" style="6" hidden="1" customWidth="1"/>
    <col min="7374" max="7374" width="3.7109375" style="6" customWidth="1"/>
    <col min="7375" max="7375" width="7.7109375" style="6" customWidth="1"/>
    <col min="7376" max="7376" width="54.5703125" style="6" customWidth="1"/>
    <col min="7377" max="7377" width="10.42578125" style="6" customWidth="1"/>
    <col min="7378" max="7378" width="40.7109375" style="6" customWidth="1"/>
    <col min="7379" max="7379" width="93.42578125" style="6" customWidth="1"/>
    <col min="7380" max="7386" width="3.7109375" style="6" customWidth="1"/>
    <col min="7387" max="7387" width="10.5703125" style="6" customWidth="1"/>
    <col min="7388" max="7388" width="34.7109375" style="6" customWidth="1"/>
    <col min="7389" max="7389" width="9.42578125" style="6" customWidth="1"/>
    <col min="7390" max="7627" width="9.140625" style="6"/>
    <col min="7628" max="7629" width="0" style="6" hidden="1" customWidth="1"/>
    <col min="7630" max="7630" width="3.7109375" style="6" customWidth="1"/>
    <col min="7631" max="7631" width="7.7109375" style="6" customWidth="1"/>
    <col min="7632" max="7632" width="54.5703125" style="6" customWidth="1"/>
    <col min="7633" max="7633" width="10.42578125" style="6" customWidth="1"/>
    <col min="7634" max="7634" width="40.7109375" style="6" customWidth="1"/>
    <col min="7635" max="7635" width="93.42578125" style="6" customWidth="1"/>
    <col min="7636" max="7642" width="3.7109375" style="6" customWidth="1"/>
    <col min="7643" max="7643" width="10.5703125" style="6" customWidth="1"/>
    <col min="7644" max="7644" width="34.7109375" style="6" customWidth="1"/>
    <col min="7645" max="7645" width="9.42578125" style="6" customWidth="1"/>
    <col min="7646" max="7883" width="9.140625" style="6"/>
    <col min="7884" max="7885" width="0" style="6" hidden="1" customWidth="1"/>
    <col min="7886" max="7886" width="3.7109375" style="6" customWidth="1"/>
    <col min="7887" max="7887" width="7.7109375" style="6" customWidth="1"/>
    <col min="7888" max="7888" width="54.5703125" style="6" customWidth="1"/>
    <col min="7889" max="7889" width="10.42578125" style="6" customWidth="1"/>
    <col min="7890" max="7890" width="40.7109375" style="6" customWidth="1"/>
    <col min="7891" max="7891" width="93.42578125" style="6" customWidth="1"/>
    <col min="7892" max="7898" width="3.7109375" style="6" customWidth="1"/>
    <col min="7899" max="7899" width="10.5703125" style="6" customWidth="1"/>
    <col min="7900" max="7900" width="34.7109375" style="6" customWidth="1"/>
    <col min="7901" max="7901" width="9.42578125" style="6" customWidth="1"/>
    <col min="7902" max="8139" width="9.140625" style="6"/>
    <col min="8140" max="8141" width="0" style="6" hidden="1" customWidth="1"/>
    <col min="8142" max="8142" width="3.7109375" style="6" customWidth="1"/>
    <col min="8143" max="8143" width="7.7109375" style="6" customWidth="1"/>
    <col min="8144" max="8144" width="54.5703125" style="6" customWidth="1"/>
    <col min="8145" max="8145" width="10.42578125" style="6" customWidth="1"/>
    <col min="8146" max="8146" width="40.7109375" style="6" customWidth="1"/>
    <col min="8147" max="8147" width="93.42578125" style="6" customWidth="1"/>
    <col min="8148" max="8154" width="3.7109375" style="6" customWidth="1"/>
    <col min="8155" max="8155" width="10.5703125" style="6" customWidth="1"/>
    <col min="8156" max="8156" width="34.7109375" style="6" customWidth="1"/>
    <col min="8157" max="8157" width="9.42578125" style="6" customWidth="1"/>
    <col min="8158" max="8395" width="9.140625" style="6"/>
    <col min="8396" max="8397" width="0" style="6" hidden="1" customWidth="1"/>
    <col min="8398" max="8398" width="3.7109375" style="6" customWidth="1"/>
    <col min="8399" max="8399" width="7.7109375" style="6" customWidth="1"/>
    <col min="8400" max="8400" width="54.5703125" style="6" customWidth="1"/>
    <col min="8401" max="8401" width="10.42578125" style="6" customWidth="1"/>
    <col min="8402" max="8402" width="40.7109375" style="6" customWidth="1"/>
    <col min="8403" max="8403" width="93.42578125" style="6" customWidth="1"/>
    <col min="8404" max="8410" width="3.7109375" style="6" customWidth="1"/>
    <col min="8411" max="8411" width="10.5703125" style="6" customWidth="1"/>
    <col min="8412" max="8412" width="34.7109375" style="6" customWidth="1"/>
    <col min="8413" max="8413" width="9.42578125" style="6" customWidth="1"/>
    <col min="8414" max="8651" width="9.140625" style="6"/>
    <col min="8652" max="8653" width="0" style="6" hidden="1" customWidth="1"/>
    <col min="8654" max="8654" width="3.7109375" style="6" customWidth="1"/>
    <col min="8655" max="8655" width="7.7109375" style="6" customWidth="1"/>
    <col min="8656" max="8656" width="54.5703125" style="6" customWidth="1"/>
    <col min="8657" max="8657" width="10.42578125" style="6" customWidth="1"/>
    <col min="8658" max="8658" width="40.7109375" style="6" customWidth="1"/>
    <col min="8659" max="8659" width="93.42578125" style="6" customWidth="1"/>
    <col min="8660" max="8666" width="3.7109375" style="6" customWidth="1"/>
    <col min="8667" max="8667" width="10.5703125" style="6" customWidth="1"/>
    <col min="8668" max="8668" width="34.7109375" style="6" customWidth="1"/>
    <col min="8669" max="8669" width="9.42578125" style="6" customWidth="1"/>
    <col min="8670" max="8907" width="9.140625" style="6"/>
    <col min="8908" max="8909" width="0" style="6" hidden="1" customWidth="1"/>
    <col min="8910" max="8910" width="3.7109375" style="6" customWidth="1"/>
    <col min="8911" max="8911" width="7.7109375" style="6" customWidth="1"/>
    <col min="8912" max="8912" width="54.5703125" style="6" customWidth="1"/>
    <col min="8913" max="8913" width="10.42578125" style="6" customWidth="1"/>
    <col min="8914" max="8914" width="40.7109375" style="6" customWidth="1"/>
    <col min="8915" max="8915" width="93.42578125" style="6" customWidth="1"/>
    <col min="8916" max="8922" width="3.7109375" style="6" customWidth="1"/>
    <col min="8923" max="8923" width="10.5703125" style="6" customWidth="1"/>
    <col min="8924" max="8924" width="34.7109375" style="6" customWidth="1"/>
    <col min="8925" max="8925" width="9.42578125" style="6" customWidth="1"/>
    <col min="8926" max="9163" width="9.140625" style="6"/>
    <col min="9164" max="9165" width="0" style="6" hidden="1" customWidth="1"/>
    <col min="9166" max="9166" width="3.7109375" style="6" customWidth="1"/>
    <col min="9167" max="9167" width="7.7109375" style="6" customWidth="1"/>
    <col min="9168" max="9168" width="54.5703125" style="6" customWidth="1"/>
    <col min="9169" max="9169" width="10.42578125" style="6" customWidth="1"/>
    <col min="9170" max="9170" width="40.7109375" style="6" customWidth="1"/>
    <col min="9171" max="9171" width="93.42578125" style="6" customWidth="1"/>
    <col min="9172" max="9178" width="3.7109375" style="6" customWidth="1"/>
    <col min="9179" max="9179" width="10.5703125" style="6" customWidth="1"/>
    <col min="9180" max="9180" width="34.7109375" style="6" customWidth="1"/>
    <col min="9181" max="9181" width="9.42578125" style="6" customWidth="1"/>
    <col min="9182" max="9419" width="9.140625" style="6"/>
    <col min="9420" max="9421" width="0" style="6" hidden="1" customWidth="1"/>
    <col min="9422" max="9422" width="3.7109375" style="6" customWidth="1"/>
    <col min="9423" max="9423" width="7.7109375" style="6" customWidth="1"/>
    <col min="9424" max="9424" width="54.5703125" style="6" customWidth="1"/>
    <col min="9425" max="9425" width="10.42578125" style="6" customWidth="1"/>
    <col min="9426" max="9426" width="40.7109375" style="6" customWidth="1"/>
    <col min="9427" max="9427" width="93.42578125" style="6" customWidth="1"/>
    <col min="9428" max="9434" width="3.7109375" style="6" customWidth="1"/>
    <col min="9435" max="9435" width="10.5703125" style="6" customWidth="1"/>
    <col min="9436" max="9436" width="34.7109375" style="6" customWidth="1"/>
    <col min="9437" max="9437" width="9.42578125" style="6" customWidth="1"/>
    <col min="9438" max="9675" width="9.140625" style="6"/>
    <col min="9676" max="9677" width="0" style="6" hidden="1" customWidth="1"/>
    <col min="9678" max="9678" width="3.7109375" style="6" customWidth="1"/>
    <col min="9679" max="9679" width="7.7109375" style="6" customWidth="1"/>
    <col min="9680" max="9680" width="54.5703125" style="6" customWidth="1"/>
    <col min="9681" max="9681" width="10.42578125" style="6" customWidth="1"/>
    <col min="9682" max="9682" width="40.7109375" style="6" customWidth="1"/>
    <col min="9683" max="9683" width="93.42578125" style="6" customWidth="1"/>
    <col min="9684" max="9690" width="3.7109375" style="6" customWidth="1"/>
    <col min="9691" max="9691" width="10.5703125" style="6" customWidth="1"/>
    <col min="9692" max="9692" width="34.7109375" style="6" customWidth="1"/>
    <col min="9693" max="9693" width="9.42578125" style="6" customWidth="1"/>
    <col min="9694" max="9931" width="9.140625" style="6"/>
    <col min="9932" max="9933" width="0" style="6" hidden="1" customWidth="1"/>
    <col min="9934" max="9934" width="3.7109375" style="6" customWidth="1"/>
    <col min="9935" max="9935" width="7.7109375" style="6" customWidth="1"/>
    <col min="9936" max="9936" width="54.5703125" style="6" customWidth="1"/>
    <col min="9937" max="9937" width="10.42578125" style="6" customWidth="1"/>
    <col min="9938" max="9938" width="40.7109375" style="6" customWidth="1"/>
    <col min="9939" max="9939" width="93.42578125" style="6" customWidth="1"/>
    <col min="9940" max="9946" width="3.7109375" style="6" customWidth="1"/>
    <col min="9947" max="9947" width="10.5703125" style="6" customWidth="1"/>
    <col min="9948" max="9948" width="34.7109375" style="6" customWidth="1"/>
    <col min="9949" max="9949" width="9.42578125" style="6" customWidth="1"/>
    <col min="9950" max="10187" width="9.140625" style="6"/>
    <col min="10188" max="10189" width="0" style="6" hidden="1" customWidth="1"/>
    <col min="10190" max="10190" width="3.7109375" style="6" customWidth="1"/>
    <col min="10191" max="10191" width="7.7109375" style="6" customWidth="1"/>
    <col min="10192" max="10192" width="54.5703125" style="6" customWidth="1"/>
    <col min="10193" max="10193" width="10.42578125" style="6" customWidth="1"/>
    <col min="10194" max="10194" width="40.7109375" style="6" customWidth="1"/>
    <col min="10195" max="10195" width="93.42578125" style="6" customWidth="1"/>
    <col min="10196" max="10202" width="3.7109375" style="6" customWidth="1"/>
    <col min="10203" max="10203" width="10.5703125" style="6" customWidth="1"/>
    <col min="10204" max="10204" width="34.7109375" style="6" customWidth="1"/>
    <col min="10205" max="10205" width="9.42578125" style="6" customWidth="1"/>
    <col min="10206" max="10443" width="9.140625" style="6"/>
    <col min="10444" max="10445" width="0" style="6" hidden="1" customWidth="1"/>
    <col min="10446" max="10446" width="3.7109375" style="6" customWidth="1"/>
    <col min="10447" max="10447" width="7.7109375" style="6" customWidth="1"/>
    <col min="10448" max="10448" width="54.5703125" style="6" customWidth="1"/>
    <col min="10449" max="10449" width="10.42578125" style="6" customWidth="1"/>
    <col min="10450" max="10450" width="40.7109375" style="6" customWidth="1"/>
    <col min="10451" max="10451" width="93.42578125" style="6" customWidth="1"/>
    <col min="10452" max="10458" width="3.7109375" style="6" customWidth="1"/>
    <col min="10459" max="10459" width="10.5703125" style="6" customWidth="1"/>
    <col min="10460" max="10460" width="34.7109375" style="6" customWidth="1"/>
    <col min="10461" max="10461" width="9.42578125" style="6" customWidth="1"/>
    <col min="10462" max="10699" width="9.140625" style="6"/>
    <col min="10700" max="10701" width="0" style="6" hidden="1" customWidth="1"/>
    <col min="10702" max="10702" width="3.7109375" style="6" customWidth="1"/>
    <col min="10703" max="10703" width="7.7109375" style="6" customWidth="1"/>
    <col min="10704" max="10704" width="54.5703125" style="6" customWidth="1"/>
    <col min="10705" max="10705" width="10.42578125" style="6" customWidth="1"/>
    <col min="10706" max="10706" width="40.7109375" style="6" customWidth="1"/>
    <col min="10707" max="10707" width="93.42578125" style="6" customWidth="1"/>
    <col min="10708" max="10714" width="3.7109375" style="6" customWidth="1"/>
    <col min="10715" max="10715" width="10.5703125" style="6" customWidth="1"/>
    <col min="10716" max="10716" width="34.7109375" style="6" customWidth="1"/>
    <col min="10717" max="10717" width="9.42578125" style="6" customWidth="1"/>
    <col min="10718" max="10955" width="9.140625" style="6"/>
    <col min="10956" max="10957" width="0" style="6" hidden="1" customWidth="1"/>
    <col min="10958" max="10958" width="3.7109375" style="6" customWidth="1"/>
    <col min="10959" max="10959" width="7.7109375" style="6" customWidth="1"/>
    <col min="10960" max="10960" width="54.5703125" style="6" customWidth="1"/>
    <col min="10961" max="10961" width="10.42578125" style="6" customWidth="1"/>
    <col min="10962" max="10962" width="40.7109375" style="6" customWidth="1"/>
    <col min="10963" max="10963" width="93.42578125" style="6" customWidth="1"/>
    <col min="10964" max="10970" width="3.7109375" style="6" customWidth="1"/>
    <col min="10971" max="10971" width="10.5703125" style="6" customWidth="1"/>
    <col min="10972" max="10972" width="34.7109375" style="6" customWidth="1"/>
    <col min="10973" max="10973" width="9.42578125" style="6" customWidth="1"/>
    <col min="10974" max="11211" width="9.140625" style="6"/>
    <col min="11212" max="11213" width="0" style="6" hidden="1" customWidth="1"/>
    <col min="11214" max="11214" width="3.7109375" style="6" customWidth="1"/>
    <col min="11215" max="11215" width="7.7109375" style="6" customWidth="1"/>
    <col min="11216" max="11216" width="54.5703125" style="6" customWidth="1"/>
    <col min="11217" max="11217" width="10.42578125" style="6" customWidth="1"/>
    <col min="11218" max="11218" width="40.7109375" style="6" customWidth="1"/>
    <col min="11219" max="11219" width="93.42578125" style="6" customWidth="1"/>
    <col min="11220" max="11226" width="3.7109375" style="6" customWidth="1"/>
    <col min="11227" max="11227" width="10.5703125" style="6" customWidth="1"/>
    <col min="11228" max="11228" width="34.7109375" style="6" customWidth="1"/>
    <col min="11229" max="11229" width="9.42578125" style="6" customWidth="1"/>
    <col min="11230" max="11467" width="9.140625" style="6"/>
    <col min="11468" max="11469" width="0" style="6" hidden="1" customWidth="1"/>
    <col min="11470" max="11470" width="3.7109375" style="6" customWidth="1"/>
    <col min="11471" max="11471" width="7.7109375" style="6" customWidth="1"/>
    <col min="11472" max="11472" width="54.5703125" style="6" customWidth="1"/>
    <col min="11473" max="11473" width="10.42578125" style="6" customWidth="1"/>
    <col min="11474" max="11474" width="40.7109375" style="6" customWidth="1"/>
    <col min="11475" max="11475" width="93.42578125" style="6" customWidth="1"/>
    <col min="11476" max="11482" width="3.7109375" style="6" customWidth="1"/>
    <col min="11483" max="11483" width="10.5703125" style="6" customWidth="1"/>
    <col min="11484" max="11484" width="34.7109375" style="6" customWidth="1"/>
    <col min="11485" max="11485" width="9.42578125" style="6" customWidth="1"/>
    <col min="11486" max="11723" width="9.140625" style="6"/>
    <col min="11724" max="11725" width="0" style="6" hidden="1" customWidth="1"/>
    <col min="11726" max="11726" width="3.7109375" style="6" customWidth="1"/>
    <col min="11727" max="11727" width="7.7109375" style="6" customWidth="1"/>
    <col min="11728" max="11728" width="54.5703125" style="6" customWidth="1"/>
    <col min="11729" max="11729" width="10.42578125" style="6" customWidth="1"/>
    <col min="11730" max="11730" width="40.7109375" style="6" customWidth="1"/>
    <col min="11731" max="11731" width="93.42578125" style="6" customWidth="1"/>
    <col min="11732" max="11738" width="3.7109375" style="6" customWidth="1"/>
    <col min="11739" max="11739" width="10.5703125" style="6" customWidth="1"/>
    <col min="11740" max="11740" width="34.7109375" style="6" customWidth="1"/>
    <col min="11741" max="11741" width="9.42578125" style="6" customWidth="1"/>
    <col min="11742" max="11979" width="9.140625" style="6"/>
    <col min="11980" max="11981" width="0" style="6" hidden="1" customWidth="1"/>
    <col min="11982" max="11982" width="3.7109375" style="6" customWidth="1"/>
    <col min="11983" max="11983" width="7.7109375" style="6" customWidth="1"/>
    <col min="11984" max="11984" width="54.5703125" style="6" customWidth="1"/>
    <col min="11985" max="11985" width="10.42578125" style="6" customWidth="1"/>
    <col min="11986" max="11986" width="40.7109375" style="6" customWidth="1"/>
    <col min="11987" max="11987" width="93.42578125" style="6" customWidth="1"/>
    <col min="11988" max="11994" width="3.7109375" style="6" customWidth="1"/>
    <col min="11995" max="11995" width="10.5703125" style="6" customWidth="1"/>
    <col min="11996" max="11996" width="34.7109375" style="6" customWidth="1"/>
    <col min="11997" max="11997" width="9.42578125" style="6" customWidth="1"/>
    <col min="11998" max="12235" width="9.140625" style="6"/>
    <col min="12236" max="12237" width="0" style="6" hidden="1" customWidth="1"/>
    <col min="12238" max="12238" width="3.7109375" style="6" customWidth="1"/>
    <col min="12239" max="12239" width="7.7109375" style="6" customWidth="1"/>
    <col min="12240" max="12240" width="54.5703125" style="6" customWidth="1"/>
    <col min="12241" max="12241" width="10.42578125" style="6" customWidth="1"/>
    <col min="12242" max="12242" width="40.7109375" style="6" customWidth="1"/>
    <col min="12243" max="12243" width="93.42578125" style="6" customWidth="1"/>
    <col min="12244" max="12250" width="3.7109375" style="6" customWidth="1"/>
    <col min="12251" max="12251" width="10.5703125" style="6" customWidth="1"/>
    <col min="12252" max="12252" width="34.7109375" style="6" customWidth="1"/>
    <col min="12253" max="12253" width="9.42578125" style="6" customWidth="1"/>
    <col min="12254" max="12491" width="9.140625" style="6"/>
    <col min="12492" max="12493" width="0" style="6" hidden="1" customWidth="1"/>
    <col min="12494" max="12494" width="3.7109375" style="6" customWidth="1"/>
    <col min="12495" max="12495" width="7.7109375" style="6" customWidth="1"/>
    <col min="12496" max="12496" width="54.5703125" style="6" customWidth="1"/>
    <col min="12497" max="12497" width="10.42578125" style="6" customWidth="1"/>
    <col min="12498" max="12498" width="40.7109375" style="6" customWidth="1"/>
    <col min="12499" max="12499" width="93.42578125" style="6" customWidth="1"/>
    <col min="12500" max="12506" width="3.7109375" style="6" customWidth="1"/>
    <col min="12507" max="12507" width="10.5703125" style="6" customWidth="1"/>
    <col min="12508" max="12508" width="34.7109375" style="6" customWidth="1"/>
    <col min="12509" max="12509" width="9.42578125" style="6" customWidth="1"/>
    <col min="12510" max="12747" width="9.140625" style="6"/>
    <col min="12748" max="12749" width="0" style="6" hidden="1" customWidth="1"/>
    <col min="12750" max="12750" width="3.7109375" style="6" customWidth="1"/>
    <col min="12751" max="12751" width="7.7109375" style="6" customWidth="1"/>
    <col min="12752" max="12752" width="54.5703125" style="6" customWidth="1"/>
    <col min="12753" max="12753" width="10.42578125" style="6" customWidth="1"/>
    <col min="12754" max="12754" width="40.7109375" style="6" customWidth="1"/>
    <col min="12755" max="12755" width="93.42578125" style="6" customWidth="1"/>
    <col min="12756" max="12762" width="3.7109375" style="6" customWidth="1"/>
    <col min="12763" max="12763" width="10.5703125" style="6" customWidth="1"/>
    <col min="12764" max="12764" width="34.7109375" style="6" customWidth="1"/>
    <col min="12765" max="12765" width="9.42578125" style="6" customWidth="1"/>
    <col min="12766" max="13003" width="9.140625" style="6"/>
    <col min="13004" max="13005" width="0" style="6" hidden="1" customWidth="1"/>
    <col min="13006" max="13006" width="3.7109375" style="6" customWidth="1"/>
    <col min="13007" max="13007" width="7.7109375" style="6" customWidth="1"/>
    <col min="13008" max="13008" width="54.5703125" style="6" customWidth="1"/>
    <col min="13009" max="13009" width="10.42578125" style="6" customWidth="1"/>
    <col min="13010" max="13010" width="40.7109375" style="6" customWidth="1"/>
    <col min="13011" max="13011" width="93.42578125" style="6" customWidth="1"/>
    <col min="13012" max="13018" width="3.7109375" style="6" customWidth="1"/>
    <col min="13019" max="13019" width="10.5703125" style="6" customWidth="1"/>
    <col min="13020" max="13020" width="34.7109375" style="6" customWidth="1"/>
    <col min="13021" max="13021" width="9.42578125" style="6" customWidth="1"/>
    <col min="13022" max="13259" width="9.140625" style="6"/>
    <col min="13260" max="13261" width="0" style="6" hidden="1" customWidth="1"/>
    <col min="13262" max="13262" width="3.7109375" style="6" customWidth="1"/>
    <col min="13263" max="13263" width="7.7109375" style="6" customWidth="1"/>
    <col min="13264" max="13264" width="54.5703125" style="6" customWidth="1"/>
    <col min="13265" max="13265" width="10.42578125" style="6" customWidth="1"/>
    <col min="13266" max="13266" width="40.7109375" style="6" customWidth="1"/>
    <col min="13267" max="13267" width="93.42578125" style="6" customWidth="1"/>
    <col min="13268" max="13274" width="3.7109375" style="6" customWidth="1"/>
    <col min="13275" max="13275" width="10.5703125" style="6" customWidth="1"/>
    <col min="13276" max="13276" width="34.7109375" style="6" customWidth="1"/>
    <col min="13277" max="13277" width="9.42578125" style="6" customWidth="1"/>
    <col min="13278" max="13515" width="9.140625" style="6"/>
    <col min="13516" max="13517" width="0" style="6" hidden="1" customWidth="1"/>
    <col min="13518" max="13518" width="3.7109375" style="6" customWidth="1"/>
    <col min="13519" max="13519" width="7.7109375" style="6" customWidth="1"/>
    <col min="13520" max="13520" width="54.5703125" style="6" customWidth="1"/>
    <col min="13521" max="13521" width="10.42578125" style="6" customWidth="1"/>
    <col min="13522" max="13522" width="40.7109375" style="6" customWidth="1"/>
    <col min="13523" max="13523" width="93.42578125" style="6" customWidth="1"/>
    <col min="13524" max="13530" width="3.7109375" style="6" customWidth="1"/>
    <col min="13531" max="13531" width="10.5703125" style="6" customWidth="1"/>
    <col min="13532" max="13532" width="34.7109375" style="6" customWidth="1"/>
    <col min="13533" max="13533" width="9.42578125" style="6" customWidth="1"/>
    <col min="13534" max="13771" width="9.140625" style="6"/>
    <col min="13772" max="13773" width="0" style="6" hidden="1" customWidth="1"/>
    <col min="13774" max="13774" width="3.7109375" style="6" customWidth="1"/>
    <col min="13775" max="13775" width="7.7109375" style="6" customWidth="1"/>
    <col min="13776" max="13776" width="54.5703125" style="6" customWidth="1"/>
    <col min="13777" max="13777" width="10.42578125" style="6" customWidth="1"/>
    <col min="13778" max="13778" width="40.7109375" style="6" customWidth="1"/>
    <col min="13779" max="13779" width="93.42578125" style="6" customWidth="1"/>
    <col min="13780" max="13786" width="3.7109375" style="6" customWidth="1"/>
    <col min="13787" max="13787" width="10.5703125" style="6" customWidth="1"/>
    <col min="13788" max="13788" width="34.7109375" style="6" customWidth="1"/>
    <col min="13789" max="13789" width="9.42578125" style="6" customWidth="1"/>
    <col min="13790" max="14027" width="9.140625" style="6"/>
    <col min="14028" max="14029" width="0" style="6" hidden="1" customWidth="1"/>
    <col min="14030" max="14030" width="3.7109375" style="6" customWidth="1"/>
    <col min="14031" max="14031" width="7.7109375" style="6" customWidth="1"/>
    <col min="14032" max="14032" width="54.5703125" style="6" customWidth="1"/>
    <col min="14033" max="14033" width="10.42578125" style="6" customWidth="1"/>
    <col min="14034" max="14034" width="40.7109375" style="6" customWidth="1"/>
    <col min="14035" max="14035" width="93.42578125" style="6" customWidth="1"/>
    <col min="14036" max="14042" width="3.7109375" style="6" customWidth="1"/>
    <col min="14043" max="14043" width="10.5703125" style="6" customWidth="1"/>
    <col min="14044" max="14044" width="34.7109375" style="6" customWidth="1"/>
    <col min="14045" max="14045" width="9.42578125" style="6" customWidth="1"/>
    <col min="14046" max="14283" width="9.140625" style="6"/>
    <col min="14284" max="14285" width="0" style="6" hidden="1" customWidth="1"/>
    <col min="14286" max="14286" width="3.7109375" style="6" customWidth="1"/>
    <col min="14287" max="14287" width="7.7109375" style="6" customWidth="1"/>
    <col min="14288" max="14288" width="54.5703125" style="6" customWidth="1"/>
    <col min="14289" max="14289" width="10.42578125" style="6" customWidth="1"/>
    <col min="14290" max="14290" width="40.7109375" style="6" customWidth="1"/>
    <col min="14291" max="14291" width="93.42578125" style="6" customWidth="1"/>
    <col min="14292" max="14298" width="3.7109375" style="6" customWidth="1"/>
    <col min="14299" max="14299" width="10.5703125" style="6" customWidth="1"/>
    <col min="14300" max="14300" width="34.7109375" style="6" customWidth="1"/>
    <col min="14301" max="14301" width="9.42578125" style="6" customWidth="1"/>
    <col min="14302" max="14539" width="9.140625" style="6"/>
    <col min="14540" max="14541" width="0" style="6" hidden="1" customWidth="1"/>
    <col min="14542" max="14542" width="3.7109375" style="6" customWidth="1"/>
    <col min="14543" max="14543" width="7.7109375" style="6" customWidth="1"/>
    <col min="14544" max="14544" width="54.5703125" style="6" customWidth="1"/>
    <col min="14545" max="14545" width="10.42578125" style="6" customWidth="1"/>
    <col min="14546" max="14546" width="40.7109375" style="6" customWidth="1"/>
    <col min="14547" max="14547" width="93.42578125" style="6" customWidth="1"/>
    <col min="14548" max="14554" width="3.7109375" style="6" customWidth="1"/>
    <col min="14555" max="14555" width="10.5703125" style="6" customWidth="1"/>
    <col min="14556" max="14556" width="34.7109375" style="6" customWidth="1"/>
    <col min="14557" max="14557" width="9.42578125" style="6" customWidth="1"/>
    <col min="14558" max="14795" width="9.140625" style="6"/>
    <col min="14796" max="14797" width="0" style="6" hidden="1" customWidth="1"/>
    <col min="14798" max="14798" width="3.7109375" style="6" customWidth="1"/>
    <col min="14799" max="14799" width="7.7109375" style="6" customWidth="1"/>
    <col min="14800" max="14800" width="54.5703125" style="6" customWidth="1"/>
    <col min="14801" max="14801" width="10.42578125" style="6" customWidth="1"/>
    <col min="14802" max="14802" width="40.7109375" style="6" customWidth="1"/>
    <col min="14803" max="14803" width="93.42578125" style="6" customWidth="1"/>
    <col min="14804" max="14810" width="3.7109375" style="6" customWidth="1"/>
    <col min="14811" max="14811" width="10.5703125" style="6" customWidth="1"/>
    <col min="14812" max="14812" width="34.7109375" style="6" customWidth="1"/>
    <col min="14813" max="14813" width="9.42578125" style="6" customWidth="1"/>
    <col min="14814" max="15051" width="9.140625" style="6"/>
    <col min="15052" max="15053" width="0" style="6" hidden="1" customWidth="1"/>
    <col min="15054" max="15054" width="3.7109375" style="6" customWidth="1"/>
    <col min="15055" max="15055" width="7.7109375" style="6" customWidth="1"/>
    <col min="15056" max="15056" width="54.5703125" style="6" customWidth="1"/>
    <col min="15057" max="15057" width="10.42578125" style="6" customWidth="1"/>
    <col min="15058" max="15058" width="40.7109375" style="6" customWidth="1"/>
    <col min="15059" max="15059" width="93.42578125" style="6" customWidth="1"/>
    <col min="15060" max="15066" width="3.7109375" style="6" customWidth="1"/>
    <col min="15067" max="15067" width="10.5703125" style="6" customWidth="1"/>
    <col min="15068" max="15068" width="34.7109375" style="6" customWidth="1"/>
    <col min="15069" max="15069" width="9.42578125" style="6" customWidth="1"/>
    <col min="15070" max="15307" width="9.140625" style="6"/>
    <col min="15308" max="15309" width="0" style="6" hidden="1" customWidth="1"/>
    <col min="15310" max="15310" width="3.7109375" style="6" customWidth="1"/>
    <col min="15311" max="15311" width="7.7109375" style="6" customWidth="1"/>
    <col min="15312" max="15312" width="54.5703125" style="6" customWidth="1"/>
    <col min="15313" max="15313" width="10.42578125" style="6" customWidth="1"/>
    <col min="15314" max="15314" width="40.7109375" style="6" customWidth="1"/>
    <col min="15315" max="15315" width="93.42578125" style="6" customWidth="1"/>
    <col min="15316" max="15322" width="3.7109375" style="6" customWidth="1"/>
    <col min="15323" max="15323" width="10.5703125" style="6" customWidth="1"/>
    <col min="15324" max="15324" width="34.7109375" style="6" customWidth="1"/>
    <col min="15325" max="15325" width="9.42578125" style="6" customWidth="1"/>
    <col min="15326" max="15563" width="9.140625" style="6"/>
    <col min="15564" max="15565" width="0" style="6" hidden="1" customWidth="1"/>
    <col min="15566" max="15566" width="3.7109375" style="6" customWidth="1"/>
    <col min="15567" max="15567" width="7.7109375" style="6" customWidth="1"/>
    <col min="15568" max="15568" width="54.5703125" style="6" customWidth="1"/>
    <col min="15569" max="15569" width="10.42578125" style="6" customWidth="1"/>
    <col min="15570" max="15570" width="40.7109375" style="6" customWidth="1"/>
    <col min="15571" max="15571" width="93.42578125" style="6" customWidth="1"/>
    <col min="15572" max="15578" width="3.7109375" style="6" customWidth="1"/>
    <col min="15579" max="15579" width="10.5703125" style="6" customWidth="1"/>
    <col min="15580" max="15580" width="34.7109375" style="6" customWidth="1"/>
    <col min="15581" max="15581" width="9.42578125" style="6" customWidth="1"/>
    <col min="15582" max="15819" width="9.140625" style="6"/>
    <col min="15820" max="15821" width="0" style="6" hidden="1" customWidth="1"/>
    <col min="15822" max="15822" width="3.7109375" style="6" customWidth="1"/>
    <col min="15823" max="15823" width="7.7109375" style="6" customWidth="1"/>
    <col min="15824" max="15824" width="54.5703125" style="6" customWidth="1"/>
    <col min="15825" max="15825" width="10.42578125" style="6" customWidth="1"/>
    <col min="15826" max="15826" width="40.7109375" style="6" customWidth="1"/>
    <col min="15827" max="15827" width="93.42578125" style="6" customWidth="1"/>
    <col min="15828" max="15834" width="3.7109375" style="6" customWidth="1"/>
    <col min="15835" max="15835" width="10.5703125" style="6" customWidth="1"/>
    <col min="15836" max="15836" width="34.7109375" style="6" customWidth="1"/>
    <col min="15837" max="15837" width="9.42578125" style="6" customWidth="1"/>
    <col min="15838" max="16075" width="9.140625" style="6"/>
    <col min="16076" max="16077" width="0" style="6" hidden="1" customWidth="1"/>
    <col min="16078" max="16078" width="3.7109375" style="6" customWidth="1"/>
    <col min="16079" max="16079" width="7.7109375" style="6" customWidth="1"/>
    <col min="16080" max="16080" width="54.5703125" style="6" customWidth="1"/>
    <col min="16081" max="16081" width="10.42578125" style="6" customWidth="1"/>
    <col min="16082" max="16082" width="40.7109375" style="6" customWidth="1"/>
    <col min="16083" max="16083" width="93.42578125" style="6" customWidth="1"/>
    <col min="16084" max="16090" width="3.7109375" style="6" customWidth="1"/>
    <col min="16091" max="16091" width="10.5703125" style="6" customWidth="1"/>
    <col min="16092" max="16092" width="34.7109375" style="6" customWidth="1"/>
    <col min="16093" max="16093" width="9.42578125" style="6" customWidth="1"/>
    <col min="16094" max="16384" width="9.140625" style="6"/>
  </cols>
  <sheetData>
    <row r="1" spans="1:4" ht="55.5" customHeight="1" x14ac:dyDescent="0.25">
      <c r="A1" s="37" t="s">
        <v>104</v>
      </c>
      <c r="B1" s="37"/>
      <c r="C1" s="37"/>
      <c r="D1" s="37"/>
    </row>
    <row r="2" spans="1:4" ht="38.25" customHeight="1" x14ac:dyDescent="0.25">
      <c r="A2" s="1" t="s">
        <v>105</v>
      </c>
      <c r="B2" s="1"/>
      <c r="C2" s="2" t="s">
        <v>106</v>
      </c>
      <c r="D2" s="2"/>
    </row>
    <row r="3" spans="1:4" ht="15" x14ac:dyDescent="0.25">
      <c r="A3" s="3" t="s">
        <v>107</v>
      </c>
      <c r="B3" s="3"/>
      <c r="C3" s="4">
        <v>2446001206</v>
      </c>
      <c r="D3" s="4"/>
    </row>
    <row r="4" spans="1:4" ht="15" x14ac:dyDescent="0.25">
      <c r="A4" s="3" t="s">
        <v>108</v>
      </c>
      <c r="B4" s="3"/>
      <c r="C4" s="4">
        <v>244601001</v>
      </c>
      <c r="D4" s="4"/>
    </row>
    <row r="5" spans="1:4" ht="15" x14ac:dyDescent="0.25">
      <c r="A5" s="3" t="s">
        <v>109</v>
      </c>
      <c r="B5" s="3"/>
      <c r="C5" s="5" t="s">
        <v>111</v>
      </c>
      <c r="D5" s="5"/>
    </row>
    <row r="6" spans="1:4" ht="15" x14ac:dyDescent="0.25">
      <c r="A6" s="3" t="s">
        <v>110</v>
      </c>
      <c r="B6" s="3"/>
      <c r="C6" s="4">
        <v>2020</v>
      </c>
      <c r="D6" s="4"/>
    </row>
    <row r="7" spans="1:4" ht="12" x14ac:dyDescent="0.25"/>
    <row r="8" spans="1:4" ht="108" x14ac:dyDescent="0.25">
      <c r="A8" s="7" t="s">
        <v>2</v>
      </c>
      <c r="B8" s="8" t="s">
        <v>3</v>
      </c>
      <c r="C8" s="8" t="s">
        <v>4</v>
      </c>
      <c r="D8" s="9" t="s">
        <v>5</v>
      </c>
    </row>
    <row r="9" spans="1:4" ht="21" customHeight="1" x14ac:dyDescent="0.25">
      <c r="A9" s="7"/>
      <c r="B9" s="8"/>
      <c r="C9" s="8"/>
      <c r="D9" s="10" t="s">
        <v>6</v>
      </c>
    </row>
    <row r="10" spans="1:4" ht="12" x14ac:dyDescent="0.25">
      <c r="A10" s="11" t="s">
        <v>7</v>
      </c>
      <c r="B10" s="11" t="s">
        <v>8</v>
      </c>
      <c r="C10" s="11" t="s">
        <v>9</v>
      </c>
      <c r="D10" s="12">
        <v>4</v>
      </c>
    </row>
    <row r="11" spans="1:4" ht="12" x14ac:dyDescent="0.25">
      <c r="A11" s="13" t="s">
        <v>7</v>
      </c>
      <c r="B11" s="14" t="s">
        <v>10</v>
      </c>
      <c r="C11" s="15" t="s">
        <v>11</v>
      </c>
      <c r="D11" s="16" t="str">
        <f>IF(buhg_flag="да",IF(dateBuhg="","Не указана",dateBuhg),"Не осуществлялась")</f>
        <v>31.03.2021</v>
      </c>
    </row>
    <row r="12" spans="1:4" ht="12" x14ac:dyDescent="0.25">
      <c r="A12" s="13" t="s">
        <v>8</v>
      </c>
      <c r="B12" s="14" t="s">
        <v>12</v>
      </c>
      <c r="C12" s="15" t="s">
        <v>0</v>
      </c>
      <c r="D12" s="17">
        <f>40996.77209/1.2</f>
        <v>34163.976741666665</v>
      </c>
    </row>
    <row r="13" spans="1:4" ht="24" x14ac:dyDescent="0.25">
      <c r="A13" s="13" t="s">
        <v>9</v>
      </c>
      <c r="B13" s="14" t="s">
        <v>13</v>
      </c>
      <c r="C13" s="15" t="s">
        <v>0</v>
      </c>
      <c r="D13" s="18">
        <f>SUM(D14:D18,D21:D27,D30,D33,D35,D37)</f>
        <v>39444.742760000001</v>
      </c>
    </row>
    <row r="14" spans="1:4" ht="24" x14ac:dyDescent="0.25">
      <c r="A14" s="13" t="s">
        <v>14</v>
      </c>
      <c r="B14" s="19" t="s">
        <v>15</v>
      </c>
      <c r="C14" s="15" t="s">
        <v>0</v>
      </c>
      <c r="D14" s="17">
        <v>0</v>
      </c>
    </row>
    <row r="15" spans="1:4" ht="24" x14ac:dyDescent="0.25">
      <c r="A15" s="13" t="s">
        <v>16</v>
      </c>
      <c r="B15" s="19" t="s">
        <v>17</v>
      </c>
      <c r="C15" s="15" t="s">
        <v>0</v>
      </c>
      <c r="D15" s="17">
        <v>0</v>
      </c>
    </row>
    <row r="16" spans="1:4" ht="24" x14ac:dyDescent="0.25">
      <c r="A16" s="13" t="s">
        <v>18</v>
      </c>
      <c r="B16" s="19" t="s">
        <v>19</v>
      </c>
      <c r="C16" s="15" t="s">
        <v>0</v>
      </c>
      <c r="D16" s="17">
        <v>23468.382130000002</v>
      </c>
    </row>
    <row r="17" spans="1:4" ht="36" x14ac:dyDescent="0.25">
      <c r="A17" s="13" t="s">
        <v>20</v>
      </c>
      <c r="B17" s="19" t="s">
        <v>21</v>
      </c>
      <c r="C17" s="15" t="s">
        <v>0</v>
      </c>
      <c r="D17" s="17">
        <v>0</v>
      </c>
    </row>
    <row r="18" spans="1:4" ht="24" x14ac:dyDescent="0.25">
      <c r="A18" s="13" t="s">
        <v>22</v>
      </c>
      <c r="B18" s="19" t="s">
        <v>23</v>
      </c>
      <c r="C18" s="15" t="s">
        <v>0</v>
      </c>
      <c r="D18" s="17">
        <v>7375.9144299999998</v>
      </c>
    </row>
    <row r="19" spans="1:4" ht="12" x14ac:dyDescent="0.25">
      <c r="A19" s="13" t="s">
        <v>24</v>
      </c>
      <c r="B19" s="20" t="s">
        <v>25</v>
      </c>
      <c r="C19" s="15" t="s">
        <v>26</v>
      </c>
      <c r="D19" s="17">
        <f>D18/D20</f>
        <v>3.1140436427133866</v>
      </c>
    </row>
    <row r="20" spans="1:4" ht="12" x14ac:dyDescent="0.25">
      <c r="A20" s="13" t="s">
        <v>27</v>
      </c>
      <c r="B20" s="20" t="s">
        <v>28</v>
      </c>
      <c r="C20" s="15" t="s">
        <v>29</v>
      </c>
      <c r="D20" s="17">
        <v>2368.5970000000002</v>
      </c>
    </row>
    <row r="21" spans="1:4" ht="12" x14ac:dyDescent="0.25">
      <c r="A21" s="13" t="s">
        <v>30</v>
      </c>
      <c r="B21" s="19" t="s">
        <v>31</v>
      </c>
      <c r="C21" s="15" t="s">
        <v>0</v>
      </c>
      <c r="D21" s="17">
        <f>1459.42082+2905.45504</f>
        <v>4364.8758600000001</v>
      </c>
    </row>
    <row r="22" spans="1:4" ht="24" x14ac:dyDescent="0.25">
      <c r="A22" s="13" t="s">
        <v>32</v>
      </c>
      <c r="B22" s="19" t="s">
        <v>33</v>
      </c>
      <c r="C22" s="15" t="s">
        <v>0</v>
      </c>
      <c r="D22" s="17">
        <f>5704.84191-D21</f>
        <v>1339.96605</v>
      </c>
    </row>
    <row r="23" spans="1:4" ht="12" x14ac:dyDescent="0.25">
      <c r="A23" s="13" t="s">
        <v>34</v>
      </c>
      <c r="B23" s="19" t="s">
        <v>35</v>
      </c>
      <c r="C23" s="15" t="s">
        <v>0</v>
      </c>
      <c r="D23" s="17">
        <v>0</v>
      </c>
    </row>
    <row r="24" spans="1:4" ht="24" x14ac:dyDescent="0.25">
      <c r="A24" s="13" t="s">
        <v>36</v>
      </c>
      <c r="B24" s="19" t="s">
        <v>37</v>
      </c>
      <c r="C24" s="15"/>
      <c r="D24" s="17">
        <v>0</v>
      </c>
    </row>
    <row r="25" spans="1:4" ht="12" x14ac:dyDescent="0.25">
      <c r="A25" s="13" t="s">
        <v>38</v>
      </c>
      <c r="B25" s="19" t="s">
        <v>39</v>
      </c>
      <c r="C25" s="15" t="s">
        <v>0</v>
      </c>
      <c r="D25" s="17">
        <v>0</v>
      </c>
    </row>
    <row r="26" spans="1:4" ht="24" x14ac:dyDescent="0.25">
      <c r="A26" s="13" t="s">
        <v>40</v>
      </c>
      <c r="B26" s="19" t="s">
        <v>41</v>
      </c>
      <c r="C26" s="15" t="s">
        <v>0</v>
      </c>
      <c r="D26" s="17">
        <v>0</v>
      </c>
    </row>
    <row r="27" spans="1:4" ht="12" x14ac:dyDescent="0.25">
      <c r="A27" s="13" t="s">
        <v>42</v>
      </c>
      <c r="B27" s="19" t="s">
        <v>43</v>
      </c>
      <c r="C27" s="15" t="s">
        <v>0</v>
      </c>
      <c r="D27" s="17">
        <v>0</v>
      </c>
    </row>
    <row r="28" spans="1:4" ht="12" x14ac:dyDescent="0.25">
      <c r="A28" s="13" t="s">
        <v>44</v>
      </c>
      <c r="B28" s="20" t="s">
        <v>45</v>
      </c>
      <c r="C28" s="15" t="s">
        <v>0</v>
      </c>
      <c r="D28" s="17">
        <v>0</v>
      </c>
    </row>
    <row r="29" spans="1:4" ht="12" x14ac:dyDescent="0.25">
      <c r="A29" s="13" t="s">
        <v>46</v>
      </c>
      <c r="B29" s="20" t="s">
        <v>47</v>
      </c>
      <c r="C29" s="15" t="s">
        <v>0</v>
      </c>
      <c r="D29" s="17">
        <v>0</v>
      </c>
    </row>
    <row r="30" spans="1:4" ht="12" x14ac:dyDescent="0.25">
      <c r="A30" s="13" t="s">
        <v>48</v>
      </c>
      <c r="B30" s="19" t="s">
        <v>49</v>
      </c>
      <c r="C30" s="15" t="s">
        <v>0</v>
      </c>
      <c r="D30" s="17">
        <v>1563.3426899999999</v>
      </c>
    </row>
    <row r="31" spans="1:4" ht="12" x14ac:dyDescent="0.25">
      <c r="A31" s="13" t="s">
        <v>50</v>
      </c>
      <c r="B31" s="20" t="s">
        <v>45</v>
      </c>
      <c r="C31" s="15" t="s">
        <v>0</v>
      </c>
      <c r="D31" s="17">
        <v>10.963200000000001</v>
      </c>
    </row>
    <row r="32" spans="1:4" ht="12" x14ac:dyDescent="0.25">
      <c r="A32" s="13" t="s">
        <v>51</v>
      </c>
      <c r="B32" s="20" t="s">
        <v>47</v>
      </c>
      <c r="C32" s="15" t="s">
        <v>0</v>
      </c>
      <c r="D32" s="17">
        <v>0</v>
      </c>
    </row>
    <row r="33" spans="1:4" ht="24" x14ac:dyDescent="0.25">
      <c r="A33" s="21" t="s">
        <v>52</v>
      </c>
      <c r="B33" s="19" t="s">
        <v>53</v>
      </c>
      <c r="C33" s="7" t="s">
        <v>0</v>
      </c>
      <c r="D33" s="17">
        <v>0</v>
      </c>
    </row>
    <row r="34" spans="1:4" ht="36" x14ac:dyDescent="0.25">
      <c r="A34" s="21"/>
      <c r="B34" s="20" t="s">
        <v>54</v>
      </c>
      <c r="C34" s="7"/>
      <c r="D34" s="22" t="s">
        <v>55</v>
      </c>
    </row>
    <row r="35" spans="1:4" ht="36" x14ac:dyDescent="0.25">
      <c r="A35" s="21" t="s">
        <v>56</v>
      </c>
      <c r="B35" s="19" t="s">
        <v>57</v>
      </c>
      <c r="C35" s="7" t="s">
        <v>0</v>
      </c>
      <c r="D35" s="17">
        <v>1169.2384099999999</v>
      </c>
    </row>
    <row r="36" spans="1:4" ht="36" x14ac:dyDescent="0.25">
      <c r="A36" s="21"/>
      <c r="B36" s="20" t="s">
        <v>54</v>
      </c>
      <c r="C36" s="7"/>
      <c r="D36" s="22" t="s">
        <v>55</v>
      </c>
    </row>
    <row r="37" spans="1:4" ht="24" x14ac:dyDescent="0.25">
      <c r="A37" s="13" t="s">
        <v>58</v>
      </c>
      <c r="B37" s="19" t="s">
        <v>59</v>
      </c>
      <c r="C37" s="15" t="s">
        <v>0</v>
      </c>
      <c r="D37" s="18">
        <f>SUM(D38:D40)</f>
        <v>163.02319</v>
      </c>
    </row>
    <row r="38" spans="1:4" ht="12" x14ac:dyDescent="0.25">
      <c r="A38" s="13" t="s">
        <v>60</v>
      </c>
      <c r="B38" s="23" t="s">
        <v>61</v>
      </c>
      <c r="C38" s="15" t="s">
        <v>0</v>
      </c>
      <c r="D38" s="24">
        <v>47.77111</v>
      </c>
    </row>
    <row r="39" spans="1:4" ht="12" x14ac:dyDescent="0.25">
      <c r="A39" s="13" t="s">
        <v>62</v>
      </c>
      <c r="B39" s="23" t="s">
        <v>63</v>
      </c>
      <c r="C39" s="15" t="s">
        <v>0</v>
      </c>
      <c r="D39" s="24">
        <v>115.25208000000001</v>
      </c>
    </row>
    <row r="40" spans="1:4" ht="12" x14ac:dyDescent="0.25">
      <c r="A40" s="25"/>
      <c r="B40" s="26" t="s">
        <v>64</v>
      </c>
      <c r="C40" s="27"/>
      <c r="D40" s="27"/>
    </row>
    <row r="41" spans="1:4" ht="24" x14ac:dyDescent="0.25">
      <c r="A41" s="13" t="s">
        <v>65</v>
      </c>
      <c r="B41" s="14" t="s">
        <v>66</v>
      </c>
      <c r="C41" s="15" t="s">
        <v>0</v>
      </c>
      <c r="D41" s="17">
        <f>D12-D13</f>
        <v>-5280.7660183333355</v>
      </c>
    </row>
    <row r="42" spans="1:4" ht="36" x14ac:dyDescent="0.25">
      <c r="A42" s="13" t="s">
        <v>67</v>
      </c>
      <c r="B42" s="19" t="s">
        <v>68</v>
      </c>
      <c r="C42" s="15" t="s">
        <v>0</v>
      </c>
      <c r="D42" s="17">
        <v>0</v>
      </c>
    </row>
    <row r="43" spans="1:4" ht="12" x14ac:dyDescent="0.25">
      <c r="A43" s="13" t="s">
        <v>69</v>
      </c>
      <c r="B43" s="14" t="s">
        <v>70</v>
      </c>
      <c r="C43" s="15" t="s">
        <v>0</v>
      </c>
      <c r="D43" s="17">
        <v>0</v>
      </c>
    </row>
    <row r="44" spans="1:4" ht="24" x14ac:dyDescent="0.25">
      <c r="A44" s="13" t="s">
        <v>71</v>
      </c>
      <c r="B44" s="19" t="s">
        <v>72</v>
      </c>
      <c r="C44" s="15" t="s">
        <v>0</v>
      </c>
      <c r="D44" s="17">
        <v>0</v>
      </c>
    </row>
    <row r="45" spans="1:4" ht="12" x14ac:dyDescent="0.25">
      <c r="A45" s="13" t="s">
        <v>73</v>
      </c>
      <c r="B45" s="20" t="s">
        <v>74</v>
      </c>
      <c r="C45" s="15" t="s">
        <v>0</v>
      </c>
      <c r="D45" s="17">
        <v>0</v>
      </c>
    </row>
    <row r="46" spans="1:4" ht="24" x14ac:dyDescent="0.25">
      <c r="A46" s="13" t="s">
        <v>75</v>
      </c>
      <c r="B46" s="20" t="s">
        <v>76</v>
      </c>
      <c r="C46" s="15" t="s">
        <v>0</v>
      </c>
      <c r="D46" s="17">
        <v>0</v>
      </c>
    </row>
    <row r="47" spans="1:4" ht="12" x14ac:dyDescent="0.25">
      <c r="A47" s="13" t="s">
        <v>77</v>
      </c>
      <c r="B47" s="19" t="s">
        <v>78</v>
      </c>
      <c r="C47" s="15" t="s">
        <v>0</v>
      </c>
      <c r="D47" s="17">
        <v>0</v>
      </c>
    </row>
    <row r="48" spans="1:4" ht="24" x14ac:dyDescent="0.25">
      <c r="A48" s="13" t="s">
        <v>79</v>
      </c>
      <c r="B48" s="14" t="s">
        <v>80</v>
      </c>
      <c r="C48" s="15" t="s">
        <v>0</v>
      </c>
      <c r="D48" s="17">
        <v>0</v>
      </c>
    </row>
    <row r="49" spans="1:4" ht="36" x14ac:dyDescent="0.25">
      <c r="A49" s="13" t="s">
        <v>81</v>
      </c>
      <c r="B49" s="14" t="s">
        <v>82</v>
      </c>
      <c r="C49" s="15" t="s">
        <v>83</v>
      </c>
      <c r="D49" s="28" t="s">
        <v>84</v>
      </c>
    </row>
    <row r="50" spans="1:4" ht="24" x14ac:dyDescent="0.25">
      <c r="A50" s="13" t="s">
        <v>85</v>
      </c>
      <c r="B50" s="14" t="s">
        <v>86</v>
      </c>
      <c r="C50" s="15" t="s">
        <v>87</v>
      </c>
      <c r="D50" s="29">
        <v>621.86132999999995</v>
      </c>
    </row>
    <row r="51" spans="1:4" ht="24" x14ac:dyDescent="0.25">
      <c r="A51" s="13" t="s">
        <v>88</v>
      </c>
      <c r="B51" s="14" t="s">
        <v>89</v>
      </c>
      <c r="C51" s="15" t="s">
        <v>87</v>
      </c>
      <c r="D51" s="29">
        <v>0</v>
      </c>
    </row>
    <row r="52" spans="1:4" ht="24" x14ac:dyDescent="0.25">
      <c r="A52" s="13" t="s">
        <v>90</v>
      </c>
      <c r="B52" s="14" t="s">
        <v>91</v>
      </c>
      <c r="C52" s="15" t="s">
        <v>92</v>
      </c>
      <c r="D52" s="29">
        <v>0</v>
      </c>
    </row>
    <row r="53" spans="1:4" ht="24" x14ac:dyDescent="0.25">
      <c r="A53" s="13" t="s">
        <v>93</v>
      </c>
      <c r="B53" s="14" t="s">
        <v>94</v>
      </c>
      <c r="C53" s="15" t="s">
        <v>95</v>
      </c>
      <c r="D53" s="29">
        <v>0</v>
      </c>
    </row>
    <row r="54" spans="1:4" ht="12" x14ac:dyDescent="0.25">
      <c r="A54" s="13" t="s">
        <v>96</v>
      </c>
      <c r="B54" s="14" t="s">
        <v>97</v>
      </c>
      <c r="C54" s="15" t="s">
        <v>1</v>
      </c>
      <c r="D54" s="17">
        <v>7.9</v>
      </c>
    </row>
    <row r="55" spans="1:4" ht="12" x14ac:dyDescent="0.25">
      <c r="A55" s="13" t="s">
        <v>98</v>
      </c>
      <c r="B55" s="14" t="s">
        <v>99</v>
      </c>
      <c r="C55" s="15" t="s">
        <v>100</v>
      </c>
      <c r="D55" s="17">
        <v>8</v>
      </c>
    </row>
    <row r="56" spans="1:4" ht="24" x14ac:dyDescent="0.25">
      <c r="A56" s="13" t="s">
        <v>101</v>
      </c>
      <c r="B56" s="14" t="s">
        <v>102</v>
      </c>
      <c r="C56" s="15" t="s">
        <v>103</v>
      </c>
      <c r="D56" s="29">
        <f>D20/D50</f>
        <v>3.8088829224997802</v>
      </c>
    </row>
    <row r="57" spans="1:4" ht="12" x14ac:dyDescent="0.25">
      <c r="A57" s="30"/>
      <c r="B57" s="31"/>
      <c r="C57" s="32"/>
      <c r="D57" s="33"/>
    </row>
    <row r="59" spans="1:4" ht="10.5" customHeight="1" x14ac:dyDescent="0.25">
      <c r="A59" s="34"/>
      <c r="B59" s="35"/>
      <c r="C59" s="35"/>
      <c r="D59" s="35"/>
    </row>
    <row r="60" spans="1:4" s="36" customFormat="1" ht="10.5" customHeight="1" x14ac:dyDescent="0.25"/>
    <row r="61" spans="1:4" s="36" customFormat="1" ht="10.5" customHeight="1" x14ac:dyDescent="0.25"/>
    <row r="62" spans="1:4" s="36" customFormat="1" ht="10.5" customHeight="1" x14ac:dyDescent="0.25"/>
    <row r="63" spans="1:4" s="36" customFormat="1" ht="10.5" customHeight="1" x14ac:dyDescent="0.25">
      <c r="D63" s="36" t="str">
        <f>IF(D12-D13 &lt;&gt;D48,"WARNING","")</f>
        <v>WARNING</v>
      </c>
    </row>
    <row r="64" spans="1:4" s="36" customFormat="1" ht="10.5" customHeight="1" x14ac:dyDescent="0.25"/>
    <row r="65" s="36" customFormat="1" ht="10.5" customHeight="1" x14ac:dyDescent="0.25"/>
    <row r="66" s="36" customFormat="1" ht="10.5" customHeight="1" x14ac:dyDescent="0.25"/>
    <row r="67" s="36" customFormat="1" ht="10.5" customHeight="1" x14ac:dyDescent="0.25"/>
    <row r="68" s="36" customFormat="1" ht="10.5" customHeight="1" x14ac:dyDescent="0.25"/>
    <row r="69" s="36" customFormat="1" ht="10.5" customHeight="1" x14ac:dyDescent="0.25"/>
    <row r="70" s="36" customFormat="1" ht="10.5" customHeight="1" x14ac:dyDescent="0.25"/>
    <row r="71" s="36" customFormat="1" ht="10.5" customHeight="1" x14ac:dyDescent="0.25"/>
    <row r="72" s="36" customFormat="1" ht="10.5" customHeight="1" x14ac:dyDescent="0.25"/>
    <row r="73" s="36" customFormat="1" ht="10.5" customHeight="1" x14ac:dyDescent="0.25"/>
    <row r="74" s="36" customFormat="1" ht="10.5" customHeight="1" x14ac:dyDescent="0.25"/>
    <row r="75" s="36" customFormat="1" ht="10.5" customHeight="1" x14ac:dyDescent="0.25"/>
    <row r="76" s="36" customFormat="1" ht="10.5" customHeight="1" x14ac:dyDescent="0.25"/>
    <row r="77" s="36" customFormat="1" ht="10.5" customHeight="1" x14ac:dyDescent="0.25"/>
    <row r="78" s="36" customFormat="1" ht="10.5" customHeight="1" x14ac:dyDescent="0.25"/>
    <row r="79" s="36" customFormat="1" ht="10.5" customHeight="1" x14ac:dyDescent="0.25"/>
    <row r="80" s="36" customFormat="1" ht="10.5" customHeight="1" x14ac:dyDescent="0.25"/>
    <row r="81" s="36" customFormat="1" ht="10.5" customHeight="1" x14ac:dyDescent="0.25"/>
    <row r="82" s="36" customFormat="1" ht="10.5" customHeight="1" x14ac:dyDescent="0.25"/>
    <row r="83" s="36" customFormat="1" ht="10.5" customHeight="1" x14ac:dyDescent="0.25"/>
    <row r="84" s="36" customFormat="1" ht="10.5" customHeight="1" x14ac:dyDescent="0.25"/>
    <row r="85" s="36" customFormat="1" ht="10.5" customHeight="1" x14ac:dyDescent="0.25"/>
    <row r="86" s="36" customFormat="1" ht="10.5" customHeight="1" x14ac:dyDescent="0.25"/>
    <row r="87" s="36" customFormat="1" ht="10.5" customHeight="1" x14ac:dyDescent="0.25"/>
    <row r="88" s="36" customFormat="1" ht="10.5" customHeight="1" x14ac:dyDescent="0.25"/>
    <row r="89" s="36" customFormat="1" ht="10.5" customHeight="1" x14ac:dyDescent="0.25"/>
    <row r="90" s="36" customFormat="1" ht="10.5" customHeight="1" x14ac:dyDescent="0.25"/>
    <row r="91" s="36" customFormat="1" ht="10.5" customHeight="1" x14ac:dyDescent="0.25"/>
    <row r="92" s="36" customFormat="1" ht="10.5" customHeight="1" x14ac:dyDescent="0.25"/>
    <row r="93" s="36" customFormat="1" ht="10.5" customHeight="1" x14ac:dyDescent="0.25"/>
    <row r="94" s="36" customFormat="1" ht="10.5" customHeight="1" x14ac:dyDescent="0.25"/>
    <row r="95" s="36" customFormat="1" ht="10.5" customHeight="1" x14ac:dyDescent="0.25"/>
    <row r="96" s="36" customFormat="1" ht="10.5" customHeight="1" x14ac:dyDescent="0.25"/>
    <row r="97" s="36" customFormat="1" ht="10.5" customHeight="1" x14ac:dyDescent="0.25"/>
    <row r="98" s="36" customFormat="1" ht="10.5" customHeight="1" x14ac:dyDescent="0.25"/>
    <row r="99" s="36" customFormat="1" ht="10.5" customHeight="1" x14ac:dyDescent="0.25"/>
    <row r="100" s="36" customFormat="1" ht="10.5" customHeight="1" x14ac:dyDescent="0.25"/>
    <row r="101" s="36" customFormat="1" ht="10.5" customHeight="1" x14ac:dyDescent="0.25"/>
    <row r="102" s="36" customFormat="1" ht="10.5" customHeight="1" x14ac:dyDescent="0.25"/>
    <row r="103" s="36" customFormat="1" ht="10.5" customHeight="1" x14ac:dyDescent="0.25"/>
    <row r="104" s="36" customFormat="1" ht="10.5" customHeight="1" x14ac:dyDescent="0.25"/>
    <row r="105" s="36" customFormat="1" ht="10.5" customHeight="1" x14ac:dyDescent="0.25"/>
    <row r="106" s="36" customFormat="1" ht="10.5" customHeight="1" x14ac:dyDescent="0.25"/>
    <row r="107" s="36" customFormat="1" ht="10.5" customHeight="1" x14ac:dyDescent="0.25"/>
    <row r="108" s="36" customFormat="1" ht="10.5" customHeight="1" x14ac:dyDescent="0.25"/>
    <row r="109" s="36" customFormat="1" ht="10.5" customHeight="1" x14ac:dyDescent="0.25"/>
    <row r="110" s="36" customFormat="1" ht="10.5" customHeight="1" x14ac:dyDescent="0.25"/>
    <row r="111" s="36" customFormat="1" ht="10.5" customHeight="1" x14ac:dyDescent="0.25"/>
    <row r="112" s="36" customFormat="1" ht="10.5" customHeight="1" x14ac:dyDescent="0.25"/>
    <row r="113" s="36" customFormat="1" ht="10.5" customHeight="1" x14ac:dyDescent="0.25"/>
    <row r="114" s="36" customFormat="1" ht="10.5" customHeight="1" x14ac:dyDescent="0.25"/>
    <row r="115" s="36" customFormat="1" ht="10.5" customHeight="1" x14ac:dyDescent="0.25"/>
    <row r="116" s="36" customFormat="1" ht="10.5" customHeight="1" x14ac:dyDescent="0.25"/>
    <row r="117" s="36" customFormat="1" ht="10.5" customHeight="1" x14ac:dyDescent="0.25"/>
    <row r="118" s="36" customFormat="1" ht="10.5" customHeight="1" x14ac:dyDescent="0.25"/>
    <row r="119" s="36" customFormat="1" ht="10.5" customHeight="1" x14ac:dyDescent="0.25"/>
    <row r="120" s="36" customFormat="1" ht="10.5" customHeight="1" x14ac:dyDescent="0.25"/>
    <row r="121" s="36" customFormat="1" ht="10.5" customHeight="1" x14ac:dyDescent="0.25"/>
    <row r="122" s="36" customFormat="1" ht="10.5" customHeight="1" x14ac:dyDescent="0.25"/>
    <row r="123" s="36" customFormat="1" ht="10.5" customHeight="1" x14ac:dyDescent="0.25"/>
    <row r="124" s="36" customFormat="1" ht="10.5" customHeight="1" x14ac:dyDescent="0.25"/>
    <row r="125" s="36" customFormat="1" ht="10.5" customHeight="1" x14ac:dyDescent="0.25"/>
    <row r="126" s="36" customFormat="1" ht="10.5" customHeight="1" x14ac:dyDescent="0.25"/>
    <row r="127" s="36" customFormat="1" ht="10.5" customHeight="1" x14ac:dyDescent="0.25"/>
    <row r="128" s="36" customFormat="1" ht="10.5" customHeight="1" x14ac:dyDescent="0.25"/>
    <row r="129" s="36" customFormat="1" ht="10.5" customHeight="1" x14ac:dyDescent="0.25"/>
    <row r="130" s="36" customFormat="1" ht="10.5" customHeight="1" x14ac:dyDescent="0.25"/>
    <row r="131" s="36" customFormat="1" ht="10.5" customHeight="1" x14ac:dyDescent="0.25"/>
    <row r="132" s="36" customFormat="1" ht="10.5" customHeight="1" x14ac:dyDescent="0.25"/>
    <row r="133" s="36" customFormat="1" ht="10.5" customHeight="1" x14ac:dyDescent="0.25"/>
    <row r="134" s="36" customFormat="1" ht="10.5" customHeight="1" x14ac:dyDescent="0.25"/>
    <row r="135" s="36" customFormat="1" ht="10.5" customHeight="1" x14ac:dyDescent="0.25"/>
    <row r="136" s="36" customFormat="1" ht="10.5" customHeight="1" x14ac:dyDescent="0.25"/>
    <row r="137" s="36" customFormat="1" ht="10.5" customHeight="1" x14ac:dyDescent="0.25"/>
    <row r="138" s="36" customFormat="1" ht="10.5" customHeight="1" x14ac:dyDescent="0.25"/>
    <row r="139" s="36" customFormat="1" ht="10.5" customHeight="1" x14ac:dyDescent="0.25"/>
    <row r="140" s="36" customFormat="1" ht="10.5" customHeight="1" x14ac:dyDescent="0.25"/>
    <row r="141" s="36" customFormat="1" ht="10.5" customHeight="1" x14ac:dyDescent="0.25"/>
    <row r="142" s="36" customFormat="1" ht="10.5" customHeight="1" x14ac:dyDescent="0.25"/>
    <row r="143" s="36" customFormat="1" ht="10.5" customHeight="1" x14ac:dyDescent="0.25"/>
    <row r="144" s="36" customFormat="1" ht="10.5" customHeight="1" x14ac:dyDescent="0.25"/>
    <row r="145" s="36" customFormat="1" ht="10.5" customHeight="1" x14ac:dyDescent="0.25"/>
    <row r="146" s="36" customFormat="1" ht="10.5" customHeight="1" x14ac:dyDescent="0.25"/>
    <row r="147" s="36" customFormat="1" ht="10.5" customHeight="1" x14ac:dyDescent="0.25"/>
    <row r="148" s="36" customFormat="1" ht="10.5" customHeight="1" x14ac:dyDescent="0.25"/>
    <row r="149" s="36" customFormat="1" ht="10.5" customHeight="1" x14ac:dyDescent="0.25"/>
    <row r="150" s="36" customFormat="1" ht="10.5" customHeight="1" x14ac:dyDescent="0.25"/>
    <row r="151" s="36" customFormat="1" ht="10.5" customHeight="1" x14ac:dyDescent="0.25"/>
    <row r="152" s="36" customFormat="1" ht="10.5" customHeight="1" x14ac:dyDescent="0.25"/>
    <row r="153" s="36" customFormat="1" ht="10.5" customHeight="1" x14ac:dyDescent="0.25"/>
    <row r="154" s="36" customFormat="1" ht="10.5" customHeight="1" x14ac:dyDescent="0.25"/>
    <row r="155" s="36" customFormat="1" ht="10.5" customHeight="1" x14ac:dyDescent="0.25"/>
    <row r="156" s="36" customFormat="1" ht="10.5" customHeight="1" x14ac:dyDescent="0.25"/>
    <row r="157" s="36" customFormat="1" ht="10.5" customHeight="1" x14ac:dyDescent="0.25"/>
    <row r="158" s="36" customFormat="1" ht="10.5" customHeight="1" x14ac:dyDescent="0.25"/>
    <row r="159" s="36" customFormat="1" ht="10.5" customHeight="1" x14ac:dyDescent="0.25"/>
    <row r="160" s="36" customFormat="1" ht="10.5" customHeight="1" x14ac:dyDescent="0.25"/>
    <row r="161" s="36" customFormat="1" ht="10.5" customHeight="1" x14ac:dyDescent="0.25"/>
    <row r="162" s="36" customFormat="1" ht="10.5" customHeight="1" x14ac:dyDescent="0.25"/>
    <row r="163" s="36" customFormat="1" ht="10.5" customHeight="1" x14ac:dyDescent="0.25"/>
    <row r="164" s="36" customFormat="1" ht="10.5" customHeight="1" x14ac:dyDescent="0.25"/>
    <row r="165" s="36" customFormat="1" ht="10.5" customHeight="1" x14ac:dyDescent="0.25"/>
    <row r="166" s="36" customFormat="1" ht="10.5" customHeight="1" x14ac:dyDescent="0.25"/>
    <row r="167" s="36" customFormat="1" ht="10.5" customHeight="1" x14ac:dyDescent="0.25"/>
    <row r="168" s="36" customFormat="1" ht="10.5" customHeight="1" x14ac:dyDescent="0.25"/>
    <row r="169" s="36" customFormat="1" ht="10.5" customHeight="1" x14ac:dyDescent="0.25"/>
    <row r="170" s="36" customFormat="1" ht="10.5" customHeight="1" x14ac:dyDescent="0.25"/>
    <row r="171" s="36" customFormat="1" ht="10.5" customHeight="1" x14ac:dyDescent="0.25"/>
    <row r="172" s="36" customFormat="1" ht="10.5" customHeight="1" x14ac:dyDescent="0.25"/>
    <row r="173" s="36" customFormat="1" ht="10.5" customHeight="1" x14ac:dyDescent="0.25"/>
    <row r="174" s="36" customFormat="1" ht="10.5" customHeight="1" x14ac:dyDescent="0.25"/>
    <row r="175" s="36" customFormat="1" ht="10.5" customHeight="1" x14ac:dyDescent="0.25"/>
    <row r="176" s="36" customFormat="1" ht="10.5" customHeight="1" x14ac:dyDescent="0.25"/>
    <row r="177" s="36" customFormat="1" ht="10.5" customHeight="1" x14ac:dyDescent="0.25"/>
    <row r="178" s="36" customFormat="1" ht="10.5" customHeight="1" x14ac:dyDescent="0.25"/>
    <row r="179" s="36" customFormat="1" ht="10.5" customHeight="1" x14ac:dyDescent="0.25"/>
    <row r="180" s="36" customFormat="1" ht="10.5" customHeight="1" x14ac:dyDescent="0.25"/>
    <row r="181" s="36" customFormat="1" ht="10.5" customHeight="1" x14ac:dyDescent="0.25"/>
    <row r="182" s="36" customFormat="1" ht="10.5" customHeight="1" x14ac:dyDescent="0.25"/>
    <row r="183" s="36" customFormat="1" ht="10.5" customHeight="1" x14ac:dyDescent="0.25"/>
    <row r="184" s="36" customFormat="1" ht="10.5" customHeight="1" x14ac:dyDescent="0.25"/>
    <row r="185" s="36" customFormat="1" ht="10.5" customHeight="1" x14ac:dyDescent="0.25"/>
    <row r="186" s="36" customFormat="1" ht="10.5" customHeight="1" x14ac:dyDescent="0.25"/>
    <row r="187" s="36" customFormat="1" ht="10.5" customHeight="1" x14ac:dyDescent="0.25"/>
    <row r="188" s="36" customFormat="1" ht="10.5" customHeight="1" x14ac:dyDescent="0.25"/>
    <row r="189" s="36" customFormat="1" ht="10.5" customHeight="1" x14ac:dyDescent="0.25"/>
    <row r="190" s="36" customFormat="1" ht="10.5" customHeight="1" x14ac:dyDescent="0.25"/>
    <row r="191" s="36" customFormat="1" ht="10.5" customHeight="1" x14ac:dyDescent="0.25"/>
    <row r="192" s="36" customFormat="1" ht="10.5" customHeight="1" x14ac:dyDescent="0.25"/>
    <row r="193" s="36" customFormat="1" ht="10.5" customHeight="1" x14ac:dyDescent="0.25"/>
    <row r="194" s="36" customFormat="1" ht="10.5" customHeight="1" x14ac:dyDescent="0.25"/>
    <row r="195" s="36" customFormat="1" ht="10.5" customHeight="1" x14ac:dyDescent="0.25"/>
    <row r="196" s="36" customFormat="1" ht="10.5" customHeight="1" x14ac:dyDescent="0.25"/>
    <row r="197" s="36" customFormat="1" ht="10.5" customHeight="1" x14ac:dyDescent="0.25"/>
    <row r="198" s="36" customFormat="1" ht="10.5" customHeight="1" x14ac:dyDescent="0.25"/>
    <row r="199" s="36" customFormat="1" ht="10.5" customHeight="1" x14ac:dyDescent="0.25"/>
    <row r="200" s="36" customFormat="1" ht="10.5" customHeight="1" x14ac:dyDescent="0.25"/>
    <row r="201" s="36" customFormat="1" ht="10.5" customHeight="1" x14ac:dyDescent="0.25"/>
    <row r="202" s="36" customFormat="1" ht="10.5" customHeight="1" x14ac:dyDescent="0.25"/>
    <row r="203" s="36" customFormat="1" ht="10.5" customHeight="1" x14ac:dyDescent="0.25"/>
    <row r="204" s="36" customFormat="1" ht="10.5" customHeight="1" x14ac:dyDescent="0.25"/>
    <row r="205" s="36" customFormat="1" ht="10.5" customHeight="1" x14ac:dyDescent="0.25"/>
    <row r="206" s="36" customFormat="1" ht="10.5" customHeight="1" x14ac:dyDescent="0.25"/>
    <row r="207" s="36" customFormat="1" ht="10.5" customHeight="1" x14ac:dyDescent="0.25"/>
    <row r="208" s="36" customFormat="1" ht="10.5" customHeight="1" x14ac:dyDescent="0.25"/>
    <row r="209" s="36" customFormat="1" ht="10.5" customHeight="1" x14ac:dyDescent="0.25"/>
    <row r="210" s="36" customFormat="1" ht="10.5" customHeight="1" x14ac:dyDescent="0.25"/>
    <row r="211" s="36" customFormat="1" ht="10.5" customHeight="1" x14ac:dyDescent="0.25"/>
    <row r="212" s="36" customFormat="1" ht="10.5" customHeight="1" x14ac:dyDescent="0.25"/>
    <row r="213" s="36" customFormat="1" ht="10.5" customHeight="1" x14ac:dyDescent="0.25"/>
    <row r="214" s="36" customFormat="1" ht="10.5" customHeight="1" x14ac:dyDescent="0.25"/>
    <row r="215" s="36" customFormat="1" ht="10.5" customHeight="1" x14ac:dyDescent="0.25"/>
  </sheetData>
  <mergeCells count="19">
    <mergeCell ref="A6:B6"/>
    <mergeCell ref="C6:D6"/>
    <mergeCell ref="B59:D59"/>
    <mergeCell ref="A1:D1"/>
    <mergeCell ref="A2:B2"/>
    <mergeCell ref="C2:D2"/>
    <mergeCell ref="A3:B3"/>
    <mergeCell ref="C3:D3"/>
    <mergeCell ref="A4:B4"/>
    <mergeCell ref="C4:D4"/>
    <mergeCell ref="A5:B5"/>
    <mergeCell ref="C5:D5"/>
    <mergeCell ref="A33:A34"/>
    <mergeCell ref="C33:C34"/>
    <mergeCell ref="A35:A36"/>
    <mergeCell ref="C35:C36"/>
    <mergeCell ref="A8:A9"/>
    <mergeCell ref="B8:B9"/>
    <mergeCell ref="C8:C9"/>
  </mergeCells>
  <dataValidations count="8">
    <dataValidation allowBlank="1" showInputMessage="1" showErrorMessage="1" prompt="Для выбора выполните двойной щелчок левой клавиши мыши по соответствующей ячейке." sqref="D34 HB34 QX34 AAT34 AKP34 AUL34 BEH34 BOD34 BXZ34 CHV34 CRR34 DBN34 DLJ34 DVF34 EFB34 EOX34 EYT34 FIP34 FSL34 GCH34 GMD34 GVZ34 HFV34 HPR34 HZN34 IJJ34 ITF34 JDB34 JMX34 JWT34 KGP34 KQL34 LAH34 LKD34 LTZ34 MDV34 MNR34 MXN34 NHJ34 NRF34 OBB34 OKX34 OUT34 PEP34 POL34 PYH34 QID34 QRZ34 RBV34 RLR34 RVN34 SFJ34 SPF34 SZB34 TIX34 TST34 UCP34 UML34 UWH34 VGD34 VPZ34 VZV34 WJR34 WTN34 D65568 HB65568 QX65568 AAT65568 AKP65568 AUL65568 BEH65568 BOD65568 BXZ65568 CHV65568 CRR65568 DBN65568 DLJ65568 DVF65568 EFB65568 EOX65568 EYT65568 FIP65568 FSL65568 GCH65568 GMD65568 GVZ65568 HFV65568 HPR65568 HZN65568 IJJ65568 ITF65568 JDB65568 JMX65568 JWT65568 KGP65568 KQL65568 LAH65568 LKD65568 LTZ65568 MDV65568 MNR65568 MXN65568 NHJ65568 NRF65568 OBB65568 OKX65568 OUT65568 PEP65568 POL65568 PYH65568 QID65568 QRZ65568 RBV65568 RLR65568 RVN65568 SFJ65568 SPF65568 SZB65568 TIX65568 TST65568 UCP65568 UML65568 UWH65568 VGD65568 VPZ65568 VZV65568 WJR65568 WTN65568 D131104 HB131104 QX131104 AAT131104 AKP131104 AUL131104 BEH131104 BOD131104 BXZ131104 CHV131104 CRR131104 DBN131104 DLJ131104 DVF131104 EFB131104 EOX131104 EYT131104 FIP131104 FSL131104 GCH131104 GMD131104 GVZ131104 HFV131104 HPR131104 HZN131104 IJJ131104 ITF131104 JDB131104 JMX131104 JWT131104 KGP131104 KQL131104 LAH131104 LKD131104 LTZ131104 MDV131104 MNR131104 MXN131104 NHJ131104 NRF131104 OBB131104 OKX131104 OUT131104 PEP131104 POL131104 PYH131104 QID131104 QRZ131104 RBV131104 RLR131104 RVN131104 SFJ131104 SPF131104 SZB131104 TIX131104 TST131104 UCP131104 UML131104 UWH131104 VGD131104 VPZ131104 VZV131104 WJR131104 WTN131104 D196640 HB196640 QX196640 AAT196640 AKP196640 AUL196640 BEH196640 BOD196640 BXZ196640 CHV196640 CRR196640 DBN196640 DLJ196640 DVF196640 EFB196640 EOX196640 EYT196640 FIP196640 FSL196640 GCH196640 GMD196640 GVZ196640 HFV196640 HPR196640 HZN196640 IJJ196640 ITF196640 JDB196640 JMX196640 JWT196640 KGP196640 KQL196640 LAH196640 LKD196640 LTZ196640 MDV196640 MNR196640 MXN196640 NHJ196640 NRF196640 OBB196640 OKX196640 OUT196640 PEP196640 POL196640 PYH196640 QID196640 QRZ196640 RBV196640 RLR196640 RVN196640 SFJ196640 SPF196640 SZB196640 TIX196640 TST196640 UCP196640 UML196640 UWH196640 VGD196640 VPZ196640 VZV196640 WJR196640 WTN196640 D262176 HB262176 QX262176 AAT262176 AKP262176 AUL262176 BEH262176 BOD262176 BXZ262176 CHV262176 CRR262176 DBN262176 DLJ262176 DVF262176 EFB262176 EOX262176 EYT262176 FIP262176 FSL262176 GCH262176 GMD262176 GVZ262176 HFV262176 HPR262176 HZN262176 IJJ262176 ITF262176 JDB262176 JMX262176 JWT262176 KGP262176 KQL262176 LAH262176 LKD262176 LTZ262176 MDV262176 MNR262176 MXN262176 NHJ262176 NRF262176 OBB262176 OKX262176 OUT262176 PEP262176 POL262176 PYH262176 QID262176 QRZ262176 RBV262176 RLR262176 RVN262176 SFJ262176 SPF262176 SZB262176 TIX262176 TST262176 UCP262176 UML262176 UWH262176 VGD262176 VPZ262176 VZV262176 WJR262176 WTN262176 D327712 HB327712 QX327712 AAT327712 AKP327712 AUL327712 BEH327712 BOD327712 BXZ327712 CHV327712 CRR327712 DBN327712 DLJ327712 DVF327712 EFB327712 EOX327712 EYT327712 FIP327712 FSL327712 GCH327712 GMD327712 GVZ327712 HFV327712 HPR327712 HZN327712 IJJ327712 ITF327712 JDB327712 JMX327712 JWT327712 KGP327712 KQL327712 LAH327712 LKD327712 LTZ327712 MDV327712 MNR327712 MXN327712 NHJ327712 NRF327712 OBB327712 OKX327712 OUT327712 PEP327712 POL327712 PYH327712 QID327712 QRZ327712 RBV327712 RLR327712 RVN327712 SFJ327712 SPF327712 SZB327712 TIX327712 TST327712 UCP327712 UML327712 UWH327712 VGD327712 VPZ327712 VZV327712 WJR327712 WTN327712 D393248 HB393248 QX393248 AAT393248 AKP393248 AUL393248 BEH393248 BOD393248 BXZ393248 CHV393248 CRR393248 DBN393248 DLJ393248 DVF393248 EFB393248 EOX393248 EYT393248 FIP393248 FSL393248 GCH393248 GMD393248 GVZ393248 HFV393248 HPR393248 HZN393248 IJJ393248 ITF393248 JDB393248 JMX393248 JWT393248 KGP393248 KQL393248 LAH393248 LKD393248 LTZ393248 MDV393248 MNR393248 MXN393248 NHJ393248 NRF393248 OBB393248 OKX393248 OUT393248 PEP393248 POL393248 PYH393248 QID393248 QRZ393248 RBV393248 RLR393248 RVN393248 SFJ393248 SPF393248 SZB393248 TIX393248 TST393248 UCP393248 UML393248 UWH393248 VGD393248 VPZ393248 VZV393248 WJR393248 WTN393248 D458784 HB458784 QX458784 AAT458784 AKP458784 AUL458784 BEH458784 BOD458784 BXZ458784 CHV458784 CRR458784 DBN458784 DLJ458784 DVF458784 EFB458784 EOX458784 EYT458784 FIP458784 FSL458784 GCH458784 GMD458784 GVZ458784 HFV458784 HPR458784 HZN458784 IJJ458784 ITF458784 JDB458784 JMX458784 JWT458784 KGP458784 KQL458784 LAH458784 LKD458784 LTZ458784 MDV458784 MNR458784 MXN458784 NHJ458784 NRF458784 OBB458784 OKX458784 OUT458784 PEP458784 POL458784 PYH458784 QID458784 QRZ458784 RBV458784 RLR458784 RVN458784 SFJ458784 SPF458784 SZB458784 TIX458784 TST458784 UCP458784 UML458784 UWH458784 VGD458784 VPZ458784 VZV458784 WJR458784 WTN458784 D524320 HB524320 QX524320 AAT524320 AKP524320 AUL524320 BEH524320 BOD524320 BXZ524320 CHV524320 CRR524320 DBN524320 DLJ524320 DVF524320 EFB524320 EOX524320 EYT524320 FIP524320 FSL524320 GCH524320 GMD524320 GVZ524320 HFV524320 HPR524320 HZN524320 IJJ524320 ITF524320 JDB524320 JMX524320 JWT524320 KGP524320 KQL524320 LAH524320 LKD524320 LTZ524320 MDV524320 MNR524320 MXN524320 NHJ524320 NRF524320 OBB524320 OKX524320 OUT524320 PEP524320 POL524320 PYH524320 QID524320 QRZ524320 RBV524320 RLR524320 RVN524320 SFJ524320 SPF524320 SZB524320 TIX524320 TST524320 UCP524320 UML524320 UWH524320 VGD524320 VPZ524320 VZV524320 WJR524320 WTN524320 D589856 HB589856 QX589856 AAT589856 AKP589856 AUL589856 BEH589856 BOD589856 BXZ589856 CHV589856 CRR589856 DBN589856 DLJ589856 DVF589856 EFB589856 EOX589856 EYT589856 FIP589856 FSL589856 GCH589856 GMD589856 GVZ589856 HFV589856 HPR589856 HZN589856 IJJ589856 ITF589856 JDB589856 JMX589856 JWT589856 KGP589856 KQL589856 LAH589856 LKD589856 LTZ589856 MDV589856 MNR589856 MXN589856 NHJ589856 NRF589856 OBB589856 OKX589856 OUT589856 PEP589856 POL589856 PYH589856 QID589856 QRZ589856 RBV589856 RLR589856 RVN589856 SFJ589856 SPF589856 SZB589856 TIX589856 TST589856 UCP589856 UML589856 UWH589856 VGD589856 VPZ589856 VZV589856 WJR589856 WTN589856 D655392 HB655392 QX655392 AAT655392 AKP655392 AUL655392 BEH655392 BOD655392 BXZ655392 CHV655392 CRR655392 DBN655392 DLJ655392 DVF655392 EFB655392 EOX655392 EYT655392 FIP655392 FSL655392 GCH655392 GMD655392 GVZ655392 HFV655392 HPR655392 HZN655392 IJJ655392 ITF655392 JDB655392 JMX655392 JWT655392 KGP655392 KQL655392 LAH655392 LKD655392 LTZ655392 MDV655392 MNR655392 MXN655392 NHJ655392 NRF655392 OBB655392 OKX655392 OUT655392 PEP655392 POL655392 PYH655392 QID655392 QRZ655392 RBV655392 RLR655392 RVN655392 SFJ655392 SPF655392 SZB655392 TIX655392 TST655392 UCP655392 UML655392 UWH655392 VGD655392 VPZ655392 VZV655392 WJR655392 WTN655392 D720928 HB720928 QX720928 AAT720928 AKP720928 AUL720928 BEH720928 BOD720928 BXZ720928 CHV720928 CRR720928 DBN720928 DLJ720928 DVF720928 EFB720928 EOX720928 EYT720928 FIP720928 FSL720928 GCH720928 GMD720928 GVZ720928 HFV720928 HPR720928 HZN720928 IJJ720928 ITF720928 JDB720928 JMX720928 JWT720928 KGP720928 KQL720928 LAH720928 LKD720928 LTZ720928 MDV720928 MNR720928 MXN720928 NHJ720928 NRF720928 OBB720928 OKX720928 OUT720928 PEP720928 POL720928 PYH720928 QID720928 QRZ720928 RBV720928 RLR720928 RVN720928 SFJ720928 SPF720928 SZB720928 TIX720928 TST720928 UCP720928 UML720928 UWH720928 VGD720928 VPZ720928 VZV720928 WJR720928 WTN720928 D786464 HB786464 QX786464 AAT786464 AKP786464 AUL786464 BEH786464 BOD786464 BXZ786464 CHV786464 CRR786464 DBN786464 DLJ786464 DVF786464 EFB786464 EOX786464 EYT786464 FIP786464 FSL786464 GCH786464 GMD786464 GVZ786464 HFV786464 HPR786464 HZN786464 IJJ786464 ITF786464 JDB786464 JMX786464 JWT786464 KGP786464 KQL786464 LAH786464 LKD786464 LTZ786464 MDV786464 MNR786464 MXN786464 NHJ786464 NRF786464 OBB786464 OKX786464 OUT786464 PEP786464 POL786464 PYH786464 QID786464 QRZ786464 RBV786464 RLR786464 RVN786464 SFJ786464 SPF786464 SZB786464 TIX786464 TST786464 UCP786464 UML786464 UWH786464 VGD786464 VPZ786464 VZV786464 WJR786464 WTN786464 D852000 HB852000 QX852000 AAT852000 AKP852000 AUL852000 BEH852000 BOD852000 BXZ852000 CHV852000 CRR852000 DBN852000 DLJ852000 DVF852000 EFB852000 EOX852000 EYT852000 FIP852000 FSL852000 GCH852000 GMD852000 GVZ852000 HFV852000 HPR852000 HZN852000 IJJ852000 ITF852000 JDB852000 JMX852000 JWT852000 KGP852000 KQL852000 LAH852000 LKD852000 LTZ852000 MDV852000 MNR852000 MXN852000 NHJ852000 NRF852000 OBB852000 OKX852000 OUT852000 PEP852000 POL852000 PYH852000 QID852000 QRZ852000 RBV852000 RLR852000 RVN852000 SFJ852000 SPF852000 SZB852000 TIX852000 TST852000 UCP852000 UML852000 UWH852000 VGD852000 VPZ852000 VZV852000 WJR852000 WTN852000 D917536 HB917536 QX917536 AAT917536 AKP917536 AUL917536 BEH917536 BOD917536 BXZ917536 CHV917536 CRR917536 DBN917536 DLJ917536 DVF917536 EFB917536 EOX917536 EYT917536 FIP917536 FSL917536 GCH917536 GMD917536 GVZ917536 HFV917536 HPR917536 HZN917536 IJJ917536 ITF917536 JDB917536 JMX917536 JWT917536 KGP917536 KQL917536 LAH917536 LKD917536 LTZ917536 MDV917536 MNR917536 MXN917536 NHJ917536 NRF917536 OBB917536 OKX917536 OUT917536 PEP917536 POL917536 PYH917536 QID917536 QRZ917536 RBV917536 RLR917536 RVN917536 SFJ917536 SPF917536 SZB917536 TIX917536 TST917536 UCP917536 UML917536 UWH917536 VGD917536 VPZ917536 VZV917536 WJR917536 WTN917536 D983072 HB983072 QX983072 AAT983072 AKP983072 AUL983072 BEH983072 BOD983072 BXZ983072 CHV983072 CRR983072 DBN983072 DLJ983072 DVF983072 EFB983072 EOX983072 EYT983072 FIP983072 FSL983072 GCH983072 GMD983072 GVZ983072 HFV983072 HPR983072 HZN983072 IJJ983072 ITF983072 JDB983072 JMX983072 JWT983072 KGP983072 KQL983072 LAH983072 LKD983072 LTZ983072 MDV983072 MNR983072 MXN983072 NHJ983072 NRF983072 OBB983072 OKX983072 OUT983072 PEP983072 POL983072 PYH983072 QID983072 QRZ983072 RBV983072 RLR983072 RVN983072 SFJ983072 SPF983072 SZB983072 TIX983072 TST983072 UCP983072 UML983072 UWH983072 VGD983072 VPZ983072 VZV983072 WJR983072 WTN983072 D36 HB36 QX36 AAT36 AKP36 AUL36 BEH36 BOD36 BXZ36 CHV36 CRR36 DBN36 DLJ36 DVF36 EFB36 EOX36 EYT36 FIP36 FSL36 GCH36 GMD36 GVZ36 HFV36 HPR36 HZN36 IJJ36 ITF36 JDB36 JMX36 JWT36 KGP36 KQL36 LAH36 LKD36 LTZ36 MDV36 MNR36 MXN36 NHJ36 NRF36 OBB36 OKX36 OUT36 PEP36 POL36 PYH36 QID36 QRZ36 RBV36 RLR36 RVN36 SFJ36 SPF36 SZB36 TIX36 TST36 UCP36 UML36 UWH36 VGD36 VPZ36 VZV36 WJR36 WTN36 D65570 HB65570 QX65570 AAT65570 AKP65570 AUL65570 BEH65570 BOD65570 BXZ65570 CHV65570 CRR65570 DBN65570 DLJ65570 DVF65570 EFB65570 EOX65570 EYT65570 FIP65570 FSL65570 GCH65570 GMD65570 GVZ65570 HFV65570 HPR65570 HZN65570 IJJ65570 ITF65570 JDB65570 JMX65570 JWT65570 KGP65570 KQL65570 LAH65570 LKD65570 LTZ65570 MDV65570 MNR65570 MXN65570 NHJ65570 NRF65570 OBB65570 OKX65570 OUT65570 PEP65570 POL65570 PYH65570 QID65570 QRZ65570 RBV65570 RLR65570 RVN65570 SFJ65570 SPF65570 SZB65570 TIX65570 TST65570 UCP65570 UML65570 UWH65570 VGD65570 VPZ65570 VZV65570 WJR65570 WTN65570 D131106 HB131106 QX131106 AAT131106 AKP131106 AUL131106 BEH131106 BOD131106 BXZ131106 CHV131106 CRR131106 DBN131106 DLJ131106 DVF131106 EFB131106 EOX131106 EYT131106 FIP131106 FSL131106 GCH131106 GMD131106 GVZ131106 HFV131106 HPR131106 HZN131106 IJJ131106 ITF131106 JDB131106 JMX131106 JWT131106 KGP131106 KQL131106 LAH131106 LKD131106 LTZ131106 MDV131106 MNR131106 MXN131106 NHJ131106 NRF131106 OBB131106 OKX131106 OUT131106 PEP131106 POL131106 PYH131106 QID131106 QRZ131106 RBV131106 RLR131106 RVN131106 SFJ131106 SPF131106 SZB131106 TIX131106 TST131106 UCP131106 UML131106 UWH131106 VGD131106 VPZ131106 VZV131106 WJR131106 WTN131106 D196642 HB196642 QX196642 AAT196642 AKP196642 AUL196642 BEH196642 BOD196642 BXZ196642 CHV196642 CRR196642 DBN196642 DLJ196642 DVF196642 EFB196642 EOX196642 EYT196642 FIP196642 FSL196642 GCH196642 GMD196642 GVZ196642 HFV196642 HPR196642 HZN196642 IJJ196642 ITF196642 JDB196642 JMX196642 JWT196642 KGP196642 KQL196642 LAH196642 LKD196642 LTZ196642 MDV196642 MNR196642 MXN196642 NHJ196642 NRF196642 OBB196642 OKX196642 OUT196642 PEP196642 POL196642 PYH196642 QID196642 QRZ196642 RBV196642 RLR196642 RVN196642 SFJ196642 SPF196642 SZB196642 TIX196642 TST196642 UCP196642 UML196642 UWH196642 VGD196642 VPZ196642 VZV196642 WJR196642 WTN196642 D262178 HB262178 QX262178 AAT262178 AKP262178 AUL262178 BEH262178 BOD262178 BXZ262178 CHV262178 CRR262178 DBN262178 DLJ262178 DVF262178 EFB262178 EOX262178 EYT262178 FIP262178 FSL262178 GCH262178 GMD262178 GVZ262178 HFV262178 HPR262178 HZN262178 IJJ262178 ITF262178 JDB262178 JMX262178 JWT262178 KGP262178 KQL262178 LAH262178 LKD262178 LTZ262178 MDV262178 MNR262178 MXN262178 NHJ262178 NRF262178 OBB262178 OKX262178 OUT262178 PEP262178 POL262178 PYH262178 QID262178 QRZ262178 RBV262178 RLR262178 RVN262178 SFJ262178 SPF262178 SZB262178 TIX262178 TST262178 UCP262178 UML262178 UWH262178 VGD262178 VPZ262178 VZV262178 WJR262178 WTN262178 D327714 HB327714 QX327714 AAT327714 AKP327714 AUL327714 BEH327714 BOD327714 BXZ327714 CHV327714 CRR327714 DBN327714 DLJ327714 DVF327714 EFB327714 EOX327714 EYT327714 FIP327714 FSL327714 GCH327714 GMD327714 GVZ327714 HFV327714 HPR327714 HZN327714 IJJ327714 ITF327714 JDB327714 JMX327714 JWT327714 KGP327714 KQL327714 LAH327714 LKD327714 LTZ327714 MDV327714 MNR327714 MXN327714 NHJ327714 NRF327714 OBB327714 OKX327714 OUT327714 PEP327714 POL327714 PYH327714 QID327714 QRZ327714 RBV327714 RLR327714 RVN327714 SFJ327714 SPF327714 SZB327714 TIX327714 TST327714 UCP327714 UML327714 UWH327714 VGD327714 VPZ327714 VZV327714 WJR327714 WTN327714 D393250 HB393250 QX393250 AAT393250 AKP393250 AUL393250 BEH393250 BOD393250 BXZ393250 CHV393250 CRR393250 DBN393250 DLJ393250 DVF393250 EFB393250 EOX393250 EYT393250 FIP393250 FSL393250 GCH393250 GMD393250 GVZ393250 HFV393250 HPR393250 HZN393250 IJJ393250 ITF393250 JDB393250 JMX393250 JWT393250 KGP393250 KQL393250 LAH393250 LKD393250 LTZ393250 MDV393250 MNR393250 MXN393250 NHJ393250 NRF393250 OBB393250 OKX393250 OUT393250 PEP393250 POL393250 PYH393250 QID393250 QRZ393250 RBV393250 RLR393250 RVN393250 SFJ393250 SPF393250 SZB393250 TIX393250 TST393250 UCP393250 UML393250 UWH393250 VGD393250 VPZ393250 VZV393250 WJR393250 WTN393250 D458786 HB458786 QX458786 AAT458786 AKP458786 AUL458786 BEH458786 BOD458786 BXZ458786 CHV458786 CRR458786 DBN458786 DLJ458786 DVF458786 EFB458786 EOX458786 EYT458786 FIP458786 FSL458786 GCH458786 GMD458786 GVZ458786 HFV458786 HPR458786 HZN458786 IJJ458786 ITF458786 JDB458786 JMX458786 JWT458786 KGP458786 KQL458786 LAH458786 LKD458786 LTZ458786 MDV458786 MNR458786 MXN458786 NHJ458786 NRF458786 OBB458786 OKX458786 OUT458786 PEP458786 POL458786 PYH458786 QID458786 QRZ458786 RBV458786 RLR458786 RVN458786 SFJ458786 SPF458786 SZB458786 TIX458786 TST458786 UCP458786 UML458786 UWH458786 VGD458786 VPZ458786 VZV458786 WJR458786 WTN458786 D524322 HB524322 QX524322 AAT524322 AKP524322 AUL524322 BEH524322 BOD524322 BXZ524322 CHV524322 CRR524322 DBN524322 DLJ524322 DVF524322 EFB524322 EOX524322 EYT524322 FIP524322 FSL524322 GCH524322 GMD524322 GVZ524322 HFV524322 HPR524322 HZN524322 IJJ524322 ITF524322 JDB524322 JMX524322 JWT524322 KGP524322 KQL524322 LAH524322 LKD524322 LTZ524322 MDV524322 MNR524322 MXN524322 NHJ524322 NRF524322 OBB524322 OKX524322 OUT524322 PEP524322 POL524322 PYH524322 QID524322 QRZ524322 RBV524322 RLR524322 RVN524322 SFJ524322 SPF524322 SZB524322 TIX524322 TST524322 UCP524322 UML524322 UWH524322 VGD524322 VPZ524322 VZV524322 WJR524322 WTN524322 D589858 HB589858 QX589858 AAT589858 AKP589858 AUL589858 BEH589858 BOD589858 BXZ589858 CHV589858 CRR589858 DBN589858 DLJ589858 DVF589858 EFB589858 EOX589858 EYT589858 FIP589858 FSL589858 GCH589858 GMD589858 GVZ589858 HFV589858 HPR589858 HZN589858 IJJ589858 ITF589858 JDB589858 JMX589858 JWT589858 KGP589858 KQL589858 LAH589858 LKD589858 LTZ589858 MDV589858 MNR589858 MXN589858 NHJ589858 NRF589858 OBB589858 OKX589858 OUT589858 PEP589858 POL589858 PYH589858 QID589858 QRZ589858 RBV589858 RLR589858 RVN589858 SFJ589858 SPF589858 SZB589858 TIX589858 TST589858 UCP589858 UML589858 UWH589858 VGD589858 VPZ589858 VZV589858 WJR589858 WTN589858 D655394 HB655394 QX655394 AAT655394 AKP655394 AUL655394 BEH655394 BOD655394 BXZ655394 CHV655394 CRR655394 DBN655394 DLJ655394 DVF655394 EFB655394 EOX655394 EYT655394 FIP655394 FSL655394 GCH655394 GMD655394 GVZ655394 HFV655394 HPR655394 HZN655394 IJJ655394 ITF655394 JDB655394 JMX655394 JWT655394 KGP655394 KQL655394 LAH655394 LKD655394 LTZ655394 MDV655394 MNR655394 MXN655394 NHJ655394 NRF655394 OBB655394 OKX655394 OUT655394 PEP655394 POL655394 PYH655394 QID655394 QRZ655394 RBV655394 RLR655394 RVN655394 SFJ655394 SPF655394 SZB655394 TIX655394 TST655394 UCP655394 UML655394 UWH655394 VGD655394 VPZ655394 VZV655394 WJR655394 WTN655394 D720930 HB720930 QX720930 AAT720930 AKP720930 AUL720930 BEH720930 BOD720930 BXZ720930 CHV720930 CRR720930 DBN720930 DLJ720930 DVF720930 EFB720930 EOX720930 EYT720930 FIP720930 FSL720930 GCH720930 GMD720930 GVZ720930 HFV720930 HPR720930 HZN720930 IJJ720930 ITF720930 JDB720930 JMX720930 JWT720930 KGP720930 KQL720930 LAH720930 LKD720930 LTZ720930 MDV720930 MNR720930 MXN720930 NHJ720930 NRF720930 OBB720930 OKX720930 OUT720930 PEP720930 POL720930 PYH720930 QID720930 QRZ720930 RBV720930 RLR720930 RVN720930 SFJ720930 SPF720930 SZB720930 TIX720930 TST720930 UCP720930 UML720930 UWH720930 VGD720930 VPZ720930 VZV720930 WJR720930 WTN720930 D786466 HB786466 QX786466 AAT786466 AKP786466 AUL786466 BEH786466 BOD786466 BXZ786466 CHV786466 CRR786466 DBN786466 DLJ786466 DVF786466 EFB786466 EOX786466 EYT786466 FIP786466 FSL786466 GCH786466 GMD786466 GVZ786466 HFV786466 HPR786466 HZN786466 IJJ786466 ITF786466 JDB786466 JMX786466 JWT786466 KGP786466 KQL786466 LAH786466 LKD786466 LTZ786466 MDV786466 MNR786466 MXN786466 NHJ786466 NRF786466 OBB786466 OKX786466 OUT786466 PEP786466 POL786466 PYH786466 QID786466 QRZ786466 RBV786466 RLR786466 RVN786466 SFJ786466 SPF786466 SZB786466 TIX786466 TST786466 UCP786466 UML786466 UWH786466 VGD786466 VPZ786466 VZV786466 WJR786466 WTN786466 D852002 HB852002 QX852002 AAT852002 AKP852002 AUL852002 BEH852002 BOD852002 BXZ852002 CHV852002 CRR852002 DBN852002 DLJ852002 DVF852002 EFB852002 EOX852002 EYT852002 FIP852002 FSL852002 GCH852002 GMD852002 GVZ852002 HFV852002 HPR852002 HZN852002 IJJ852002 ITF852002 JDB852002 JMX852002 JWT852002 KGP852002 KQL852002 LAH852002 LKD852002 LTZ852002 MDV852002 MNR852002 MXN852002 NHJ852002 NRF852002 OBB852002 OKX852002 OUT852002 PEP852002 POL852002 PYH852002 QID852002 QRZ852002 RBV852002 RLR852002 RVN852002 SFJ852002 SPF852002 SZB852002 TIX852002 TST852002 UCP852002 UML852002 UWH852002 VGD852002 VPZ852002 VZV852002 WJR852002 WTN852002 D917538 HB917538 QX917538 AAT917538 AKP917538 AUL917538 BEH917538 BOD917538 BXZ917538 CHV917538 CRR917538 DBN917538 DLJ917538 DVF917538 EFB917538 EOX917538 EYT917538 FIP917538 FSL917538 GCH917538 GMD917538 GVZ917538 HFV917538 HPR917538 HZN917538 IJJ917538 ITF917538 JDB917538 JMX917538 JWT917538 KGP917538 KQL917538 LAH917538 LKD917538 LTZ917538 MDV917538 MNR917538 MXN917538 NHJ917538 NRF917538 OBB917538 OKX917538 OUT917538 PEP917538 POL917538 PYH917538 QID917538 QRZ917538 RBV917538 RLR917538 RVN917538 SFJ917538 SPF917538 SZB917538 TIX917538 TST917538 UCP917538 UML917538 UWH917538 VGD917538 VPZ917538 VZV917538 WJR917538 WTN917538 D983074 HB983074 QX983074 AAT983074 AKP983074 AUL983074 BEH983074 BOD983074 BXZ983074 CHV983074 CRR983074 DBN983074 DLJ983074 DVF983074 EFB983074 EOX983074 EYT983074 FIP983074 FSL983074 GCH983074 GMD983074 GVZ983074 HFV983074 HPR983074 HZN983074 IJJ983074 ITF983074 JDB983074 JMX983074 JWT983074 KGP983074 KQL983074 LAH983074 LKD983074 LTZ983074 MDV983074 MNR983074 MXN983074 NHJ983074 NRF983074 OBB983074 OKX983074 OUT983074 PEP983074 POL983074 PYH983074 QID983074 QRZ983074 RBV983074 RLR983074 RVN983074 SFJ983074 SPF983074 SZB983074 TIX983074 TST983074 UCP983074 UML983074 UWH983074 VGD983074 VPZ983074 VZV983074 WJR983074 WTN983074"/>
    <dataValidation type="textLength" operator="lessThanOrEqual" allowBlank="1" showInputMessage="1" showErrorMessage="1" errorTitle="Ошибка" error="Допускается ввод не более 900 символов!" prompt="Введите наименование производственного объекта" sqref="B65533 GZ65533 QV65533 AAR65533 AKN65533 AUJ65533 BEF65533 BOB65533 BXX65533 CHT65533 CRP65533 DBL65533 DLH65533 DVD65533 EEZ65533 EOV65533 EYR65533 FIN65533 FSJ65533 GCF65533 GMB65533 GVX65533 HFT65533 HPP65533 HZL65533 IJH65533 ITD65533 JCZ65533 JMV65533 JWR65533 KGN65533 KQJ65533 LAF65533 LKB65533 LTX65533 MDT65533 MNP65533 MXL65533 NHH65533 NRD65533 OAZ65533 OKV65533 OUR65533 PEN65533 POJ65533 PYF65533 QIB65533 QRX65533 RBT65533 RLP65533 RVL65533 SFH65533 SPD65533 SYZ65533 TIV65533 TSR65533 UCN65533 UMJ65533 UWF65533 VGB65533 VPX65533 VZT65533 WJP65533 WTL65533 B131069 GZ131069 QV131069 AAR131069 AKN131069 AUJ131069 BEF131069 BOB131069 BXX131069 CHT131069 CRP131069 DBL131069 DLH131069 DVD131069 EEZ131069 EOV131069 EYR131069 FIN131069 FSJ131069 GCF131069 GMB131069 GVX131069 HFT131069 HPP131069 HZL131069 IJH131069 ITD131069 JCZ131069 JMV131069 JWR131069 KGN131069 KQJ131069 LAF131069 LKB131069 LTX131069 MDT131069 MNP131069 MXL131069 NHH131069 NRD131069 OAZ131069 OKV131069 OUR131069 PEN131069 POJ131069 PYF131069 QIB131069 QRX131069 RBT131069 RLP131069 RVL131069 SFH131069 SPD131069 SYZ131069 TIV131069 TSR131069 UCN131069 UMJ131069 UWF131069 VGB131069 VPX131069 VZT131069 WJP131069 WTL131069 B196605 GZ196605 QV196605 AAR196605 AKN196605 AUJ196605 BEF196605 BOB196605 BXX196605 CHT196605 CRP196605 DBL196605 DLH196605 DVD196605 EEZ196605 EOV196605 EYR196605 FIN196605 FSJ196605 GCF196605 GMB196605 GVX196605 HFT196605 HPP196605 HZL196605 IJH196605 ITD196605 JCZ196605 JMV196605 JWR196605 KGN196605 KQJ196605 LAF196605 LKB196605 LTX196605 MDT196605 MNP196605 MXL196605 NHH196605 NRD196605 OAZ196605 OKV196605 OUR196605 PEN196605 POJ196605 PYF196605 QIB196605 QRX196605 RBT196605 RLP196605 RVL196605 SFH196605 SPD196605 SYZ196605 TIV196605 TSR196605 UCN196605 UMJ196605 UWF196605 VGB196605 VPX196605 VZT196605 WJP196605 WTL196605 B262141 GZ262141 QV262141 AAR262141 AKN262141 AUJ262141 BEF262141 BOB262141 BXX262141 CHT262141 CRP262141 DBL262141 DLH262141 DVD262141 EEZ262141 EOV262141 EYR262141 FIN262141 FSJ262141 GCF262141 GMB262141 GVX262141 HFT262141 HPP262141 HZL262141 IJH262141 ITD262141 JCZ262141 JMV262141 JWR262141 KGN262141 KQJ262141 LAF262141 LKB262141 LTX262141 MDT262141 MNP262141 MXL262141 NHH262141 NRD262141 OAZ262141 OKV262141 OUR262141 PEN262141 POJ262141 PYF262141 QIB262141 QRX262141 RBT262141 RLP262141 RVL262141 SFH262141 SPD262141 SYZ262141 TIV262141 TSR262141 UCN262141 UMJ262141 UWF262141 VGB262141 VPX262141 VZT262141 WJP262141 WTL262141 B327677 GZ327677 QV327677 AAR327677 AKN327677 AUJ327677 BEF327677 BOB327677 BXX327677 CHT327677 CRP327677 DBL327677 DLH327677 DVD327677 EEZ327677 EOV327677 EYR327677 FIN327677 FSJ327677 GCF327677 GMB327677 GVX327677 HFT327677 HPP327677 HZL327677 IJH327677 ITD327677 JCZ327677 JMV327677 JWR327677 KGN327677 KQJ327677 LAF327677 LKB327677 LTX327677 MDT327677 MNP327677 MXL327677 NHH327677 NRD327677 OAZ327677 OKV327677 OUR327677 PEN327677 POJ327677 PYF327677 QIB327677 QRX327677 RBT327677 RLP327677 RVL327677 SFH327677 SPD327677 SYZ327677 TIV327677 TSR327677 UCN327677 UMJ327677 UWF327677 VGB327677 VPX327677 VZT327677 WJP327677 WTL327677 B393213 GZ393213 QV393213 AAR393213 AKN393213 AUJ393213 BEF393213 BOB393213 BXX393213 CHT393213 CRP393213 DBL393213 DLH393213 DVD393213 EEZ393213 EOV393213 EYR393213 FIN393213 FSJ393213 GCF393213 GMB393213 GVX393213 HFT393213 HPP393213 HZL393213 IJH393213 ITD393213 JCZ393213 JMV393213 JWR393213 KGN393213 KQJ393213 LAF393213 LKB393213 LTX393213 MDT393213 MNP393213 MXL393213 NHH393213 NRD393213 OAZ393213 OKV393213 OUR393213 PEN393213 POJ393213 PYF393213 QIB393213 QRX393213 RBT393213 RLP393213 RVL393213 SFH393213 SPD393213 SYZ393213 TIV393213 TSR393213 UCN393213 UMJ393213 UWF393213 VGB393213 VPX393213 VZT393213 WJP393213 WTL393213 B458749 GZ458749 QV458749 AAR458749 AKN458749 AUJ458749 BEF458749 BOB458749 BXX458749 CHT458749 CRP458749 DBL458749 DLH458749 DVD458749 EEZ458749 EOV458749 EYR458749 FIN458749 FSJ458749 GCF458749 GMB458749 GVX458749 HFT458749 HPP458749 HZL458749 IJH458749 ITD458749 JCZ458749 JMV458749 JWR458749 KGN458749 KQJ458749 LAF458749 LKB458749 LTX458749 MDT458749 MNP458749 MXL458749 NHH458749 NRD458749 OAZ458749 OKV458749 OUR458749 PEN458749 POJ458749 PYF458749 QIB458749 QRX458749 RBT458749 RLP458749 RVL458749 SFH458749 SPD458749 SYZ458749 TIV458749 TSR458749 UCN458749 UMJ458749 UWF458749 VGB458749 VPX458749 VZT458749 WJP458749 WTL458749 B524285 GZ524285 QV524285 AAR524285 AKN524285 AUJ524285 BEF524285 BOB524285 BXX524285 CHT524285 CRP524285 DBL524285 DLH524285 DVD524285 EEZ524285 EOV524285 EYR524285 FIN524285 FSJ524285 GCF524285 GMB524285 GVX524285 HFT524285 HPP524285 HZL524285 IJH524285 ITD524285 JCZ524285 JMV524285 JWR524285 KGN524285 KQJ524285 LAF524285 LKB524285 LTX524285 MDT524285 MNP524285 MXL524285 NHH524285 NRD524285 OAZ524285 OKV524285 OUR524285 PEN524285 POJ524285 PYF524285 QIB524285 QRX524285 RBT524285 RLP524285 RVL524285 SFH524285 SPD524285 SYZ524285 TIV524285 TSR524285 UCN524285 UMJ524285 UWF524285 VGB524285 VPX524285 VZT524285 WJP524285 WTL524285 B589821 GZ589821 QV589821 AAR589821 AKN589821 AUJ589821 BEF589821 BOB589821 BXX589821 CHT589821 CRP589821 DBL589821 DLH589821 DVD589821 EEZ589821 EOV589821 EYR589821 FIN589821 FSJ589821 GCF589821 GMB589821 GVX589821 HFT589821 HPP589821 HZL589821 IJH589821 ITD589821 JCZ589821 JMV589821 JWR589821 KGN589821 KQJ589821 LAF589821 LKB589821 LTX589821 MDT589821 MNP589821 MXL589821 NHH589821 NRD589821 OAZ589821 OKV589821 OUR589821 PEN589821 POJ589821 PYF589821 QIB589821 QRX589821 RBT589821 RLP589821 RVL589821 SFH589821 SPD589821 SYZ589821 TIV589821 TSR589821 UCN589821 UMJ589821 UWF589821 VGB589821 VPX589821 VZT589821 WJP589821 WTL589821 B655357 GZ655357 QV655357 AAR655357 AKN655357 AUJ655357 BEF655357 BOB655357 BXX655357 CHT655357 CRP655357 DBL655357 DLH655357 DVD655357 EEZ655357 EOV655357 EYR655357 FIN655357 FSJ655357 GCF655357 GMB655357 GVX655357 HFT655357 HPP655357 HZL655357 IJH655357 ITD655357 JCZ655357 JMV655357 JWR655357 KGN655357 KQJ655357 LAF655357 LKB655357 LTX655357 MDT655357 MNP655357 MXL655357 NHH655357 NRD655357 OAZ655357 OKV655357 OUR655357 PEN655357 POJ655357 PYF655357 QIB655357 QRX655357 RBT655357 RLP655357 RVL655357 SFH655357 SPD655357 SYZ655357 TIV655357 TSR655357 UCN655357 UMJ655357 UWF655357 VGB655357 VPX655357 VZT655357 WJP655357 WTL655357 B720893 GZ720893 QV720893 AAR720893 AKN720893 AUJ720893 BEF720893 BOB720893 BXX720893 CHT720893 CRP720893 DBL720893 DLH720893 DVD720893 EEZ720893 EOV720893 EYR720893 FIN720893 FSJ720893 GCF720893 GMB720893 GVX720893 HFT720893 HPP720893 HZL720893 IJH720893 ITD720893 JCZ720893 JMV720893 JWR720893 KGN720893 KQJ720893 LAF720893 LKB720893 LTX720893 MDT720893 MNP720893 MXL720893 NHH720893 NRD720893 OAZ720893 OKV720893 OUR720893 PEN720893 POJ720893 PYF720893 QIB720893 QRX720893 RBT720893 RLP720893 RVL720893 SFH720893 SPD720893 SYZ720893 TIV720893 TSR720893 UCN720893 UMJ720893 UWF720893 VGB720893 VPX720893 VZT720893 WJP720893 WTL720893 B786429 GZ786429 QV786429 AAR786429 AKN786429 AUJ786429 BEF786429 BOB786429 BXX786429 CHT786429 CRP786429 DBL786429 DLH786429 DVD786429 EEZ786429 EOV786429 EYR786429 FIN786429 FSJ786429 GCF786429 GMB786429 GVX786429 HFT786429 HPP786429 HZL786429 IJH786429 ITD786429 JCZ786429 JMV786429 JWR786429 KGN786429 KQJ786429 LAF786429 LKB786429 LTX786429 MDT786429 MNP786429 MXL786429 NHH786429 NRD786429 OAZ786429 OKV786429 OUR786429 PEN786429 POJ786429 PYF786429 QIB786429 QRX786429 RBT786429 RLP786429 RVL786429 SFH786429 SPD786429 SYZ786429 TIV786429 TSR786429 UCN786429 UMJ786429 UWF786429 VGB786429 VPX786429 VZT786429 WJP786429 WTL786429 B851965 GZ851965 QV851965 AAR851965 AKN851965 AUJ851965 BEF851965 BOB851965 BXX851965 CHT851965 CRP851965 DBL851965 DLH851965 DVD851965 EEZ851965 EOV851965 EYR851965 FIN851965 FSJ851965 GCF851965 GMB851965 GVX851965 HFT851965 HPP851965 HZL851965 IJH851965 ITD851965 JCZ851965 JMV851965 JWR851965 KGN851965 KQJ851965 LAF851965 LKB851965 LTX851965 MDT851965 MNP851965 MXL851965 NHH851965 NRD851965 OAZ851965 OKV851965 OUR851965 PEN851965 POJ851965 PYF851965 QIB851965 QRX851965 RBT851965 RLP851965 RVL851965 SFH851965 SPD851965 SYZ851965 TIV851965 TSR851965 UCN851965 UMJ851965 UWF851965 VGB851965 VPX851965 VZT851965 WJP851965 WTL851965 B917501 GZ917501 QV917501 AAR917501 AKN917501 AUJ917501 BEF917501 BOB917501 BXX917501 CHT917501 CRP917501 DBL917501 DLH917501 DVD917501 EEZ917501 EOV917501 EYR917501 FIN917501 FSJ917501 GCF917501 GMB917501 GVX917501 HFT917501 HPP917501 HZL917501 IJH917501 ITD917501 JCZ917501 JMV917501 JWR917501 KGN917501 KQJ917501 LAF917501 LKB917501 LTX917501 MDT917501 MNP917501 MXL917501 NHH917501 NRD917501 OAZ917501 OKV917501 OUR917501 PEN917501 POJ917501 PYF917501 QIB917501 QRX917501 RBT917501 RLP917501 RVL917501 SFH917501 SPD917501 SYZ917501 TIV917501 TSR917501 UCN917501 UMJ917501 UWF917501 VGB917501 VPX917501 VZT917501 WJP917501 WTL917501 B983037 GZ983037 QV983037 AAR983037 AKN983037 AUJ983037 BEF983037 BOB983037 BXX983037 CHT983037 CRP983037 DBL983037 DLH983037 DVD983037 EEZ983037 EOV983037 EYR983037 FIN983037 FSJ983037 GCF983037 GMB983037 GVX983037 HFT983037 HPP983037 HZL983037 IJH983037 ITD983037 JCZ983037 JMV983037 JWR983037 KGN983037 KQJ983037 LAF983037 LKB983037 LTX983037 MDT983037 MNP983037 MXL983037 NHH983037 NRD983037 OAZ983037 OKV983037 OUR983037 PEN983037 POJ983037 PYF983037 QIB983037 QRX983037 RBT983037 RLP983037 RVL983037 SFH983037 SPD983037 SYZ983037 TIV983037 TSR983037 UCN983037 UMJ983037 UWF983037 VGB983037 VPX983037 VZT983037 WJP983037 WTL983037">
      <formula1>900</formula1>
    </dataValidation>
    <dataValidation type="decimal" allowBlank="1" showErrorMessage="1" errorTitle="Ошибка" error="Введите значение от 0 до 100%" sqref="D65533 HB65533 QX65533 AAT65533 AKP65533 AUL65533 BEH65533 BOD65533 BXZ65533 CHV65533 CRR65533 DBN65533 DLJ65533 DVF65533 EFB65533 EOX65533 EYT65533 FIP65533 FSL65533 GCH65533 GMD65533 GVZ65533 HFV65533 HPR65533 HZN65533 IJJ65533 ITF65533 JDB65533 JMX65533 JWT65533 KGP65533 KQL65533 LAH65533 LKD65533 LTZ65533 MDV65533 MNR65533 MXN65533 NHJ65533 NRF65533 OBB65533 OKX65533 OUT65533 PEP65533 POL65533 PYH65533 QID65533 QRZ65533 RBV65533 RLR65533 RVN65533 SFJ65533 SPF65533 SZB65533 TIX65533 TST65533 UCP65533 UML65533 UWH65533 VGD65533 VPZ65533 VZV65533 WJR65533 WTN65533 D131069 HB131069 QX131069 AAT131069 AKP131069 AUL131069 BEH131069 BOD131069 BXZ131069 CHV131069 CRR131069 DBN131069 DLJ131069 DVF131069 EFB131069 EOX131069 EYT131069 FIP131069 FSL131069 GCH131069 GMD131069 GVZ131069 HFV131069 HPR131069 HZN131069 IJJ131069 ITF131069 JDB131069 JMX131069 JWT131069 KGP131069 KQL131069 LAH131069 LKD131069 LTZ131069 MDV131069 MNR131069 MXN131069 NHJ131069 NRF131069 OBB131069 OKX131069 OUT131069 PEP131069 POL131069 PYH131069 QID131069 QRZ131069 RBV131069 RLR131069 RVN131069 SFJ131069 SPF131069 SZB131069 TIX131069 TST131069 UCP131069 UML131069 UWH131069 VGD131069 VPZ131069 VZV131069 WJR131069 WTN131069 D196605 HB196605 QX196605 AAT196605 AKP196605 AUL196605 BEH196605 BOD196605 BXZ196605 CHV196605 CRR196605 DBN196605 DLJ196605 DVF196605 EFB196605 EOX196605 EYT196605 FIP196605 FSL196605 GCH196605 GMD196605 GVZ196605 HFV196605 HPR196605 HZN196605 IJJ196605 ITF196605 JDB196605 JMX196605 JWT196605 KGP196605 KQL196605 LAH196605 LKD196605 LTZ196605 MDV196605 MNR196605 MXN196605 NHJ196605 NRF196605 OBB196605 OKX196605 OUT196605 PEP196605 POL196605 PYH196605 QID196605 QRZ196605 RBV196605 RLR196605 RVN196605 SFJ196605 SPF196605 SZB196605 TIX196605 TST196605 UCP196605 UML196605 UWH196605 VGD196605 VPZ196605 VZV196605 WJR196605 WTN196605 D262141 HB262141 QX262141 AAT262141 AKP262141 AUL262141 BEH262141 BOD262141 BXZ262141 CHV262141 CRR262141 DBN262141 DLJ262141 DVF262141 EFB262141 EOX262141 EYT262141 FIP262141 FSL262141 GCH262141 GMD262141 GVZ262141 HFV262141 HPR262141 HZN262141 IJJ262141 ITF262141 JDB262141 JMX262141 JWT262141 KGP262141 KQL262141 LAH262141 LKD262141 LTZ262141 MDV262141 MNR262141 MXN262141 NHJ262141 NRF262141 OBB262141 OKX262141 OUT262141 PEP262141 POL262141 PYH262141 QID262141 QRZ262141 RBV262141 RLR262141 RVN262141 SFJ262141 SPF262141 SZB262141 TIX262141 TST262141 UCP262141 UML262141 UWH262141 VGD262141 VPZ262141 VZV262141 WJR262141 WTN262141 D327677 HB327677 QX327677 AAT327677 AKP327677 AUL327677 BEH327677 BOD327677 BXZ327677 CHV327677 CRR327677 DBN327677 DLJ327677 DVF327677 EFB327677 EOX327677 EYT327677 FIP327677 FSL327677 GCH327677 GMD327677 GVZ327677 HFV327677 HPR327677 HZN327677 IJJ327677 ITF327677 JDB327677 JMX327677 JWT327677 KGP327677 KQL327677 LAH327677 LKD327677 LTZ327677 MDV327677 MNR327677 MXN327677 NHJ327677 NRF327677 OBB327677 OKX327677 OUT327677 PEP327677 POL327677 PYH327677 QID327677 QRZ327677 RBV327677 RLR327677 RVN327677 SFJ327677 SPF327677 SZB327677 TIX327677 TST327677 UCP327677 UML327677 UWH327677 VGD327677 VPZ327677 VZV327677 WJR327677 WTN327677 D393213 HB393213 QX393213 AAT393213 AKP393213 AUL393213 BEH393213 BOD393213 BXZ393213 CHV393213 CRR393213 DBN393213 DLJ393213 DVF393213 EFB393213 EOX393213 EYT393213 FIP393213 FSL393213 GCH393213 GMD393213 GVZ393213 HFV393213 HPR393213 HZN393213 IJJ393213 ITF393213 JDB393213 JMX393213 JWT393213 KGP393213 KQL393213 LAH393213 LKD393213 LTZ393213 MDV393213 MNR393213 MXN393213 NHJ393213 NRF393213 OBB393213 OKX393213 OUT393213 PEP393213 POL393213 PYH393213 QID393213 QRZ393213 RBV393213 RLR393213 RVN393213 SFJ393213 SPF393213 SZB393213 TIX393213 TST393213 UCP393213 UML393213 UWH393213 VGD393213 VPZ393213 VZV393213 WJR393213 WTN393213 D458749 HB458749 QX458749 AAT458749 AKP458749 AUL458749 BEH458749 BOD458749 BXZ458749 CHV458749 CRR458749 DBN458749 DLJ458749 DVF458749 EFB458749 EOX458749 EYT458749 FIP458749 FSL458749 GCH458749 GMD458749 GVZ458749 HFV458749 HPR458749 HZN458749 IJJ458749 ITF458749 JDB458749 JMX458749 JWT458749 KGP458749 KQL458749 LAH458749 LKD458749 LTZ458749 MDV458749 MNR458749 MXN458749 NHJ458749 NRF458749 OBB458749 OKX458749 OUT458749 PEP458749 POL458749 PYH458749 QID458749 QRZ458749 RBV458749 RLR458749 RVN458749 SFJ458749 SPF458749 SZB458749 TIX458749 TST458749 UCP458749 UML458749 UWH458749 VGD458749 VPZ458749 VZV458749 WJR458749 WTN458749 D524285 HB524285 QX524285 AAT524285 AKP524285 AUL524285 BEH524285 BOD524285 BXZ524285 CHV524285 CRR524285 DBN524285 DLJ524285 DVF524285 EFB524285 EOX524285 EYT524285 FIP524285 FSL524285 GCH524285 GMD524285 GVZ524285 HFV524285 HPR524285 HZN524285 IJJ524285 ITF524285 JDB524285 JMX524285 JWT524285 KGP524285 KQL524285 LAH524285 LKD524285 LTZ524285 MDV524285 MNR524285 MXN524285 NHJ524285 NRF524285 OBB524285 OKX524285 OUT524285 PEP524285 POL524285 PYH524285 QID524285 QRZ524285 RBV524285 RLR524285 RVN524285 SFJ524285 SPF524285 SZB524285 TIX524285 TST524285 UCP524285 UML524285 UWH524285 VGD524285 VPZ524285 VZV524285 WJR524285 WTN524285 D589821 HB589821 QX589821 AAT589821 AKP589821 AUL589821 BEH589821 BOD589821 BXZ589821 CHV589821 CRR589821 DBN589821 DLJ589821 DVF589821 EFB589821 EOX589821 EYT589821 FIP589821 FSL589821 GCH589821 GMD589821 GVZ589821 HFV589821 HPR589821 HZN589821 IJJ589821 ITF589821 JDB589821 JMX589821 JWT589821 KGP589821 KQL589821 LAH589821 LKD589821 LTZ589821 MDV589821 MNR589821 MXN589821 NHJ589821 NRF589821 OBB589821 OKX589821 OUT589821 PEP589821 POL589821 PYH589821 QID589821 QRZ589821 RBV589821 RLR589821 RVN589821 SFJ589821 SPF589821 SZB589821 TIX589821 TST589821 UCP589821 UML589821 UWH589821 VGD589821 VPZ589821 VZV589821 WJR589821 WTN589821 D655357 HB655357 QX655357 AAT655357 AKP655357 AUL655357 BEH655357 BOD655357 BXZ655357 CHV655357 CRR655357 DBN655357 DLJ655357 DVF655357 EFB655357 EOX655357 EYT655357 FIP655357 FSL655357 GCH655357 GMD655357 GVZ655357 HFV655357 HPR655357 HZN655357 IJJ655357 ITF655357 JDB655357 JMX655357 JWT655357 KGP655357 KQL655357 LAH655357 LKD655357 LTZ655357 MDV655357 MNR655357 MXN655357 NHJ655357 NRF655357 OBB655357 OKX655357 OUT655357 PEP655357 POL655357 PYH655357 QID655357 QRZ655357 RBV655357 RLR655357 RVN655357 SFJ655357 SPF655357 SZB655357 TIX655357 TST655357 UCP655357 UML655357 UWH655357 VGD655357 VPZ655357 VZV655357 WJR655357 WTN655357 D720893 HB720893 QX720893 AAT720893 AKP720893 AUL720893 BEH720893 BOD720893 BXZ720893 CHV720893 CRR720893 DBN720893 DLJ720893 DVF720893 EFB720893 EOX720893 EYT720893 FIP720893 FSL720893 GCH720893 GMD720893 GVZ720893 HFV720893 HPR720893 HZN720893 IJJ720893 ITF720893 JDB720893 JMX720893 JWT720893 KGP720893 KQL720893 LAH720893 LKD720893 LTZ720893 MDV720893 MNR720893 MXN720893 NHJ720893 NRF720893 OBB720893 OKX720893 OUT720893 PEP720893 POL720893 PYH720893 QID720893 QRZ720893 RBV720893 RLR720893 RVN720893 SFJ720893 SPF720893 SZB720893 TIX720893 TST720893 UCP720893 UML720893 UWH720893 VGD720893 VPZ720893 VZV720893 WJR720893 WTN720893 D786429 HB786429 QX786429 AAT786429 AKP786429 AUL786429 BEH786429 BOD786429 BXZ786429 CHV786429 CRR786429 DBN786429 DLJ786429 DVF786429 EFB786429 EOX786429 EYT786429 FIP786429 FSL786429 GCH786429 GMD786429 GVZ786429 HFV786429 HPR786429 HZN786429 IJJ786429 ITF786429 JDB786429 JMX786429 JWT786429 KGP786429 KQL786429 LAH786429 LKD786429 LTZ786429 MDV786429 MNR786429 MXN786429 NHJ786429 NRF786429 OBB786429 OKX786429 OUT786429 PEP786429 POL786429 PYH786429 QID786429 QRZ786429 RBV786429 RLR786429 RVN786429 SFJ786429 SPF786429 SZB786429 TIX786429 TST786429 UCP786429 UML786429 UWH786429 VGD786429 VPZ786429 VZV786429 WJR786429 WTN786429 D851965 HB851965 QX851965 AAT851965 AKP851965 AUL851965 BEH851965 BOD851965 BXZ851965 CHV851965 CRR851965 DBN851965 DLJ851965 DVF851965 EFB851965 EOX851965 EYT851965 FIP851965 FSL851965 GCH851965 GMD851965 GVZ851965 HFV851965 HPR851965 HZN851965 IJJ851965 ITF851965 JDB851965 JMX851965 JWT851965 KGP851965 KQL851965 LAH851965 LKD851965 LTZ851965 MDV851965 MNR851965 MXN851965 NHJ851965 NRF851965 OBB851965 OKX851965 OUT851965 PEP851965 POL851965 PYH851965 QID851965 QRZ851965 RBV851965 RLR851965 RVN851965 SFJ851965 SPF851965 SZB851965 TIX851965 TST851965 UCP851965 UML851965 UWH851965 VGD851965 VPZ851965 VZV851965 WJR851965 WTN851965 D917501 HB917501 QX917501 AAT917501 AKP917501 AUL917501 BEH917501 BOD917501 BXZ917501 CHV917501 CRR917501 DBN917501 DLJ917501 DVF917501 EFB917501 EOX917501 EYT917501 FIP917501 FSL917501 GCH917501 GMD917501 GVZ917501 HFV917501 HPR917501 HZN917501 IJJ917501 ITF917501 JDB917501 JMX917501 JWT917501 KGP917501 KQL917501 LAH917501 LKD917501 LTZ917501 MDV917501 MNR917501 MXN917501 NHJ917501 NRF917501 OBB917501 OKX917501 OUT917501 PEP917501 POL917501 PYH917501 QID917501 QRZ917501 RBV917501 RLR917501 RVN917501 SFJ917501 SPF917501 SZB917501 TIX917501 TST917501 UCP917501 UML917501 UWH917501 VGD917501 VPZ917501 VZV917501 WJR917501 WTN917501 D983037 HB983037 QX983037 AAT983037 AKP983037 AUL983037 BEH983037 BOD983037 BXZ983037 CHV983037 CRR983037 DBN983037 DLJ983037 DVF983037 EFB983037 EOX983037 EYT983037 FIP983037 FSL983037 GCH983037 GMD983037 GVZ983037 HFV983037 HPR983037 HZN983037 IJJ983037 ITF983037 JDB983037 JMX983037 JWT983037 KGP983037 KQL983037 LAH983037 LKD983037 LTZ983037 MDV983037 MNR983037 MXN983037 NHJ983037 NRF983037 OBB983037 OKX983037 OUT983037 PEP983037 POL983037 PYH983037 QID983037 QRZ983037 RBV983037 RLR983037 RVN983037 SFJ983037 SPF983037 SZB983037 TIX983037 TST983037 UCP983037 UML983037 UWH983037 VGD983037 VPZ983037 VZV983037 WJR983037 WTN983037 D54 HB54 QX54 AAT54 AKP54 AUL54 BEH54 BOD54 BXZ54 CHV54 CRR54 DBN54 DLJ54 DVF54 EFB54 EOX54 EYT54 FIP54 FSL54 GCH54 GMD54 GVZ54 HFV54 HPR54 HZN54 IJJ54 ITF54 JDB54 JMX54 JWT54 KGP54 KQL54 LAH54 LKD54 LTZ54 MDV54 MNR54 MXN54 NHJ54 NRF54 OBB54 OKX54 OUT54 PEP54 POL54 PYH54 QID54 QRZ54 RBV54 RLR54 RVN54 SFJ54 SPF54 SZB54 TIX54 TST54 UCP54 UML54 UWH54 VGD54 VPZ54 VZV54 WJR54 WTN54 D65590 HB65590 QX65590 AAT65590 AKP65590 AUL65590 BEH65590 BOD65590 BXZ65590 CHV65590 CRR65590 DBN65590 DLJ65590 DVF65590 EFB65590 EOX65590 EYT65590 FIP65590 FSL65590 GCH65590 GMD65590 GVZ65590 HFV65590 HPR65590 HZN65590 IJJ65590 ITF65590 JDB65590 JMX65590 JWT65590 KGP65590 KQL65590 LAH65590 LKD65590 LTZ65590 MDV65590 MNR65590 MXN65590 NHJ65590 NRF65590 OBB65590 OKX65590 OUT65590 PEP65590 POL65590 PYH65590 QID65590 QRZ65590 RBV65590 RLR65590 RVN65590 SFJ65590 SPF65590 SZB65590 TIX65590 TST65590 UCP65590 UML65590 UWH65590 VGD65590 VPZ65590 VZV65590 WJR65590 WTN65590 D131126 HB131126 QX131126 AAT131126 AKP131126 AUL131126 BEH131126 BOD131126 BXZ131126 CHV131126 CRR131126 DBN131126 DLJ131126 DVF131126 EFB131126 EOX131126 EYT131126 FIP131126 FSL131126 GCH131126 GMD131126 GVZ131126 HFV131126 HPR131126 HZN131126 IJJ131126 ITF131126 JDB131126 JMX131126 JWT131126 KGP131126 KQL131126 LAH131126 LKD131126 LTZ131126 MDV131126 MNR131126 MXN131126 NHJ131126 NRF131126 OBB131126 OKX131126 OUT131126 PEP131126 POL131126 PYH131126 QID131126 QRZ131126 RBV131126 RLR131126 RVN131126 SFJ131126 SPF131126 SZB131126 TIX131126 TST131126 UCP131126 UML131126 UWH131126 VGD131126 VPZ131126 VZV131126 WJR131126 WTN131126 D196662 HB196662 QX196662 AAT196662 AKP196662 AUL196662 BEH196662 BOD196662 BXZ196662 CHV196662 CRR196662 DBN196662 DLJ196662 DVF196662 EFB196662 EOX196662 EYT196662 FIP196662 FSL196662 GCH196662 GMD196662 GVZ196662 HFV196662 HPR196662 HZN196662 IJJ196662 ITF196662 JDB196662 JMX196662 JWT196662 KGP196662 KQL196662 LAH196662 LKD196662 LTZ196662 MDV196662 MNR196662 MXN196662 NHJ196662 NRF196662 OBB196662 OKX196662 OUT196662 PEP196662 POL196662 PYH196662 QID196662 QRZ196662 RBV196662 RLR196662 RVN196662 SFJ196662 SPF196662 SZB196662 TIX196662 TST196662 UCP196662 UML196662 UWH196662 VGD196662 VPZ196662 VZV196662 WJR196662 WTN196662 D262198 HB262198 QX262198 AAT262198 AKP262198 AUL262198 BEH262198 BOD262198 BXZ262198 CHV262198 CRR262198 DBN262198 DLJ262198 DVF262198 EFB262198 EOX262198 EYT262198 FIP262198 FSL262198 GCH262198 GMD262198 GVZ262198 HFV262198 HPR262198 HZN262198 IJJ262198 ITF262198 JDB262198 JMX262198 JWT262198 KGP262198 KQL262198 LAH262198 LKD262198 LTZ262198 MDV262198 MNR262198 MXN262198 NHJ262198 NRF262198 OBB262198 OKX262198 OUT262198 PEP262198 POL262198 PYH262198 QID262198 QRZ262198 RBV262198 RLR262198 RVN262198 SFJ262198 SPF262198 SZB262198 TIX262198 TST262198 UCP262198 UML262198 UWH262198 VGD262198 VPZ262198 VZV262198 WJR262198 WTN262198 D327734 HB327734 QX327734 AAT327734 AKP327734 AUL327734 BEH327734 BOD327734 BXZ327734 CHV327734 CRR327734 DBN327734 DLJ327734 DVF327734 EFB327734 EOX327734 EYT327734 FIP327734 FSL327734 GCH327734 GMD327734 GVZ327734 HFV327734 HPR327734 HZN327734 IJJ327734 ITF327734 JDB327734 JMX327734 JWT327734 KGP327734 KQL327734 LAH327734 LKD327734 LTZ327734 MDV327734 MNR327734 MXN327734 NHJ327734 NRF327734 OBB327734 OKX327734 OUT327734 PEP327734 POL327734 PYH327734 QID327734 QRZ327734 RBV327734 RLR327734 RVN327734 SFJ327734 SPF327734 SZB327734 TIX327734 TST327734 UCP327734 UML327734 UWH327734 VGD327734 VPZ327734 VZV327734 WJR327734 WTN327734 D393270 HB393270 QX393270 AAT393270 AKP393270 AUL393270 BEH393270 BOD393270 BXZ393270 CHV393270 CRR393270 DBN393270 DLJ393270 DVF393270 EFB393270 EOX393270 EYT393270 FIP393270 FSL393270 GCH393270 GMD393270 GVZ393270 HFV393270 HPR393270 HZN393270 IJJ393270 ITF393270 JDB393270 JMX393270 JWT393270 KGP393270 KQL393270 LAH393270 LKD393270 LTZ393270 MDV393270 MNR393270 MXN393270 NHJ393270 NRF393270 OBB393270 OKX393270 OUT393270 PEP393270 POL393270 PYH393270 QID393270 QRZ393270 RBV393270 RLR393270 RVN393270 SFJ393270 SPF393270 SZB393270 TIX393270 TST393270 UCP393270 UML393270 UWH393270 VGD393270 VPZ393270 VZV393270 WJR393270 WTN393270 D458806 HB458806 QX458806 AAT458806 AKP458806 AUL458806 BEH458806 BOD458806 BXZ458806 CHV458806 CRR458806 DBN458806 DLJ458806 DVF458806 EFB458806 EOX458806 EYT458806 FIP458806 FSL458806 GCH458806 GMD458806 GVZ458806 HFV458806 HPR458806 HZN458806 IJJ458806 ITF458806 JDB458806 JMX458806 JWT458806 KGP458806 KQL458806 LAH458806 LKD458806 LTZ458806 MDV458806 MNR458806 MXN458806 NHJ458806 NRF458806 OBB458806 OKX458806 OUT458806 PEP458806 POL458806 PYH458806 QID458806 QRZ458806 RBV458806 RLR458806 RVN458806 SFJ458806 SPF458806 SZB458806 TIX458806 TST458806 UCP458806 UML458806 UWH458806 VGD458806 VPZ458806 VZV458806 WJR458806 WTN458806 D524342 HB524342 QX524342 AAT524342 AKP524342 AUL524342 BEH524342 BOD524342 BXZ524342 CHV524342 CRR524342 DBN524342 DLJ524342 DVF524342 EFB524342 EOX524342 EYT524342 FIP524342 FSL524342 GCH524342 GMD524342 GVZ524342 HFV524342 HPR524342 HZN524342 IJJ524342 ITF524342 JDB524342 JMX524342 JWT524342 KGP524342 KQL524342 LAH524342 LKD524342 LTZ524342 MDV524342 MNR524342 MXN524342 NHJ524342 NRF524342 OBB524342 OKX524342 OUT524342 PEP524342 POL524342 PYH524342 QID524342 QRZ524342 RBV524342 RLR524342 RVN524342 SFJ524342 SPF524342 SZB524342 TIX524342 TST524342 UCP524342 UML524342 UWH524342 VGD524342 VPZ524342 VZV524342 WJR524342 WTN524342 D589878 HB589878 QX589878 AAT589878 AKP589878 AUL589878 BEH589878 BOD589878 BXZ589878 CHV589878 CRR589878 DBN589878 DLJ589878 DVF589878 EFB589878 EOX589878 EYT589878 FIP589878 FSL589878 GCH589878 GMD589878 GVZ589878 HFV589878 HPR589878 HZN589878 IJJ589878 ITF589878 JDB589878 JMX589878 JWT589878 KGP589878 KQL589878 LAH589878 LKD589878 LTZ589878 MDV589878 MNR589878 MXN589878 NHJ589878 NRF589878 OBB589878 OKX589878 OUT589878 PEP589878 POL589878 PYH589878 QID589878 QRZ589878 RBV589878 RLR589878 RVN589878 SFJ589878 SPF589878 SZB589878 TIX589878 TST589878 UCP589878 UML589878 UWH589878 VGD589878 VPZ589878 VZV589878 WJR589878 WTN589878 D655414 HB655414 QX655414 AAT655414 AKP655414 AUL655414 BEH655414 BOD655414 BXZ655414 CHV655414 CRR655414 DBN655414 DLJ655414 DVF655414 EFB655414 EOX655414 EYT655414 FIP655414 FSL655414 GCH655414 GMD655414 GVZ655414 HFV655414 HPR655414 HZN655414 IJJ655414 ITF655414 JDB655414 JMX655414 JWT655414 KGP655414 KQL655414 LAH655414 LKD655414 LTZ655414 MDV655414 MNR655414 MXN655414 NHJ655414 NRF655414 OBB655414 OKX655414 OUT655414 PEP655414 POL655414 PYH655414 QID655414 QRZ655414 RBV655414 RLR655414 RVN655414 SFJ655414 SPF655414 SZB655414 TIX655414 TST655414 UCP655414 UML655414 UWH655414 VGD655414 VPZ655414 VZV655414 WJR655414 WTN655414 D720950 HB720950 QX720950 AAT720950 AKP720950 AUL720950 BEH720950 BOD720950 BXZ720950 CHV720950 CRR720950 DBN720950 DLJ720950 DVF720950 EFB720950 EOX720950 EYT720950 FIP720950 FSL720950 GCH720950 GMD720950 GVZ720950 HFV720950 HPR720950 HZN720950 IJJ720950 ITF720950 JDB720950 JMX720950 JWT720950 KGP720950 KQL720950 LAH720950 LKD720950 LTZ720950 MDV720950 MNR720950 MXN720950 NHJ720950 NRF720950 OBB720950 OKX720950 OUT720950 PEP720950 POL720950 PYH720950 QID720950 QRZ720950 RBV720950 RLR720950 RVN720950 SFJ720950 SPF720950 SZB720950 TIX720950 TST720950 UCP720950 UML720950 UWH720950 VGD720950 VPZ720950 VZV720950 WJR720950 WTN720950 D786486 HB786486 QX786486 AAT786486 AKP786486 AUL786486 BEH786486 BOD786486 BXZ786486 CHV786486 CRR786486 DBN786486 DLJ786486 DVF786486 EFB786486 EOX786486 EYT786486 FIP786486 FSL786486 GCH786486 GMD786486 GVZ786486 HFV786486 HPR786486 HZN786486 IJJ786486 ITF786486 JDB786486 JMX786486 JWT786486 KGP786486 KQL786486 LAH786486 LKD786486 LTZ786486 MDV786486 MNR786486 MXN786486 NHJ786486 NRF786486 OBB786486 OKX786486 OUT786486 PEP786486 POL786486 PYH786486 QID786486 QRZ786486 RBV786486 RLR786486 RVN786486 SFJ786486 SPF786486 SZB786486 TIX786486 TST786486 UCP786486 UML786486 UWH786486 VGD786486 VPZ786486 VZV786486 WJR786486 WTN786486 D852022 HB852022 QX852022 AAT852022 AKP852022 AUL852022 BEH852022 BOD852022 BXZ852022 CHV852022 CRR852022 DBN852022 DLJ852022 DVF852022 EFB852022 EOX852022 EYT852022 FIP852022 FSL852022 GCH852022 GMD852022 GVZ852022 HFV852022 HPR852022 HZN852022 IJJ852022 ITF852022 JDB852022 JMX852022 JWT852022 KGP852022 KQL852022 LAH852022 LKD852022 LTZ852022 MDV852022 MNR852022 MXN852022 NHJ852022 NRF852022 OBB852022 OKX852022 OUT852022 PEP852022 POL852022 PYH852022 QID852022 QRZ852022 RBV852022 RLR852022 RVN852022 SFJ852022 SPF852022 SZB852022 TIX852022 TST852022 UCP852022 UML852022 UWH852022 VGD852022 VPZ852022 VZV852022 WJR852022 WTN852022 D917558 HB917558 QX917558 AAT917558 AKP917558 AUL917558 BEH917558 BOD917558 BXZ917558 CHV917558 CRR917558 DBN917558 DLJ917558 DVF917558 EFB917558 EOX917558 EYT917558 FIP917558 FSL917558 GCH917558 GMD917558 GVZ917558 HFV917558 HPR917558 HZN917558 IJJ917558 ITF917558 JDB917558 JMX917558 JWT917558 KGP917558 KQL917558 LAH917558 LKD917558 LTZ917558 MDV917558 MNR917558 MXN917558 NHJ917558 NRF917558 OBB917558 OKX917558 OUT917558 PEP917558 POL917558 PYH917558 QID917558 QRZ917558 RBV917558 RLR917558 RVN917558 SFJ917558 SPF917558 SZB917558 TIX917558 TST917558 UCP917558 UML917558 UWH917558 VGD917558 VPZ917558 VZV917558 WJR917558 WTN917558 D983094 HB983094 QX983094 AAT983094 AKP983094 AUL983094 BEH983094 BOD983094 BXZ983094 CHV983094 CRR983094 DBN983094 DLJ983094 DVF983094 EFB983094 EOX983094 EYT983094 FIP983094 FSL983094 GCH983094 GMD983094 GVZ983094 HFV983094 HPR983094 HZN983094 IJJ983094 ITF983094 JDB983094 JMX983094 JWT983094 KGP983094 KQL983094 LAH983094 LKD983094 LTZ983094 MDV983094 MNR983094 MXN983094 NHJ983094 NRF983094 OBB983094 OKX983094 OUT983094 PEP983094 POL983094 PYH983094 QID983094 QRZ983094 RBV983094 RLR983094 RVN983094 SFJ983094 SPF983094 SZB983094 TIX983094 TST983094 UCP983094 UML983094 UWH983094 VGD983094 VPZ983094 VZV983094 WJR983094 WTN983094">
      <formula1>0</formula1>
      <formula2>100</formula2>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D49 HB49 QX49 AAT49 AKP49 AUL49 BEH49 BOD49 BXZ49 CHV49 CRR49 DBN49 DLJ49 DVF49 EFB49 EOX49 EYT49 FIP49 FSL49 GCH49 GMD49 GVZ49 HFV49 HPR49 HZN49 IJJ49 ITF49 JDB49 JMX49 JWT49 KGP49 KQL49 LAH49 LKD49 LTZ49 MDV49 MNR49 MXN49 NHJ49 NRF49 OBB49 OKX49 OUT49 PEP49 POL49 PYH49 QID49 QRZ49 RBV49 RLR49 RVN49 SFJ49 SPF49 SZB49 TIX49 TST49 UCP49 UML49 UWH49 VGD49 VPZ49 VZV49 WJR49 WTN49 D65585 HB65585 QX65585 AAT65585 AKP65585 AUL65585 BEH65585 BOD65585 BXZ65585 CHV65585 CRR65585 DBN65585 DLJ65585 DVF65585 EFB65585 EOX65585 EYT65585 FIP65585 FSL65585 GCH65585 GMD65585 GVZ65585 HFV65585 HPR65585 HZN65585 IJJ65585 ITF65585 JDB65585 JMX65585 JWT65585 KGP65585 KQL65585 LAH65585 LKD65585 LTZ65585 MDV65585 MNR65585 MXN65585 NHJ65585 NRF65585 OBB65585 OKX65585 OUT65585 PEP65585 POL65585 PYH65585 QID65585 QRZ65585 RBV65585 RLR65585 RVN65585 SFJ65585 SPF65585 SZB65585 TIX65585 TST65585 UCP65585 UML65585 UWH65585 VGD65585 VPZ65585 VZV65585 WJR65585 WTN65585 D131121 HB131121 QX131121 AAT131121 AKP131121 AUL131121 BEH131121 BOD131121 BXZ131121 CHV131121 CRR131121 DBN131121 DLJ131121 DVF131121 EFB131121 EOX131121 EYT131121 FIP131121 FSL131121 GCH131121 GMD131121 GVZ131121 HFV131121 HPR131121 HZN131121 IJJ131121 ITF131121 JDB131121 JMX131121 JWT131121 KGP131121 KQL131121 LAH131121 LKD131121 LTZ131121 MDV131121 MNR131121 MXN131121 NHJ131121 NRF131121 OBB131121 OKX131121 OUT131121 PEP131121 POL131121 PYH131121 QID131121 QRZ131121 RBV131121 RLR131121 RVN131121 SFJ131121 SPF131121 SZB131121 TIX131121 TST131121 UCP131121 UML131121 UWH131121 VGD131121 VPZ131121 VZV131121 WJR131121 WTN131121 D196657 HB196657 QX196657 AAT196657 AKP196657 AUL196657 BEH196657 BOD196657 BXZ196657 CHV196657 CRR196657 DBN196657 DLJ196657 DVF196657 EFB196657 EOX196657 EYT196657 FIP196657 FSL196657 GCH196657 GMD196657 GVZ196657 HFV196657 HPR196657 HZN196657 IJJ196657 ITF196657 JDB196657 JMX196657 JWT196657 KGP196657 KQL196657 LAH196657 LKD196657 LTZ196657 MDV196657 MNR196657 MXN196657 NHJ196657 NRF196657 OBB196657 OKX196657 OUT196657 PEP196657 POL196657 PYH196657 QID196657 QRZ196657 RBV196657 RLR196657 RVN196657 SFJ196657 SPF196657 SZB196657 TIX196657 TST196657 UCP196657 UML196657 UWH196657 VGD196657 VPZ196657 VZV196657 WJR196657 WTN196657 D262193 HB262193 QX262193 AAT262193 AKP262193 AUL262193 BEH262193 BOD262193 BXZ262193 CHV262193 CRR262193 DBN262193 DLJ262193 DVF262193 EFB262193 EOX262193 EYT262193 FIP262193 FSL262193 GCH262193 GMD262193 GVZ262193 HFV262193 HPR262193 HZN262193 IJJ262193 ITF262193 JDB262193 JMX262193 JWT262193 KGP262193 KQL262193 LAH262193 LKD262193 LTZ262193 MDV262193 MNR262193 MXN262193 NHJ262193 NRF262193 OBB262193 OKX262193 OUT262193 PEP262193 POL262193 PYH262193 QID262193 QRZ262193 RBV262193 RLR262193 RVN262193 SFJ262193 SPF262193 SZB262193 TIX262193 TST262193 UCP262193 UML262193 UWH262193 VGD262193 VPZ262193 VZV262193 WJR262193 WTN262193 D327729 HB327729 QX327729 AAT327729 AKP327729 AUL327729 BEH327729 BOD327729 BXZ327729 CHV327729 CRR327729 DBN327729 DLJ327729 DVF327729 EFB327729 EOX327729 EYT327729 FIP327729 FSL327729 GCH327729 GMD327729 GVZ327729 HFV327729 HPR327729 HZN327729 IJJ327729 ITF327729 JDB327729 JMX327729 JWT327729 KGP327729 KQL327729 LAH327729 LKD327729 LTZ327729 MDV327729 MNR327729 MXN327729 NHJ327729 NRF327729 OBB327729 OKX327729 OUT327729 PEP327729 POL327729 PYH327729 QID327729 QRZ327729 RBV327729 RLR327729 RVN327729 SFJ327729 SPF327729 SZB327729 TIX327729 TST327729 UCP327729 UML327729 UWH327729 VGD327729 VPZ327729 VZV327729 WJR327729 WTN327729 D393265 HB393265 QX393265 AAT393265 AKP393265 AUL393265 BEH393265 BOD393265 BXZ393265 CHV393265 CRR393265 DBN393265 DLJ393265 DVF393265 EFB393265 EOX393265 EYT393265 FIP393265 FSL393265 GCH393265 GMD393265 GVZ393265 HFV393265 HPR393265 HZN393265 IJJ393265 ITF393265 JDB393265 JMX393265 JWT393265 KGP393265 KQL393265 LAH393265 LKD393265 LTZ393265 MDV393265 MNR393265 MXN393265 NHJ393265 NRF393265 OBB393265 OKX393265 OUT393265 PEP393265 POL393265 PYH393265 QID393265 QRZ393265 RBV393265 RLR393265 RVN393265 SFJ393265 SPF393265 SZB393265 TIX393265 TST393265 UCP393265 UML393265 UWH393265 VGD393265 VPZ393265 VZV393265 WJR393265 WTN393265 D458801 HB458801 QX458801 AAT458801 AKP458801 AUL458801 BEH458801 BOD458801 BXZ458801 CHV458801 CRR458801 DBN458801 DLJ458801 DVF458801 EFB458801 EOX458801 EYT458801 FIP458801 FSL458801 GCH458801 GMD458801 GVZ458801 HFV458801 HPR458801 HZN458801 IJJ458801 ITF458801 JDB458801 JMX458801 JWT458801 KGP458801 KQL458801 LAH458801 LKD458801 LTZ458801 MDV458801 MNR458801 MXN458801 NHJ458801 NRF458801 OBB458801 OKX458801 OUT458801 PEP458801 POL458801 PYH458801 QID458801 QRZ458801 RBV458801 RLR458801 RVN458801 SFJ458801 SPF458801 SZB458801 TIX458801 TST458801 UCP458801 UML458801 UWH458801 VGD458801 VPZ458801 VZV458801 WJR458801 WTN458801 D524337 HB524337 QX524337 AAT524337 AKP524337 AUL524337 BEH524337 BOD524337 BXZ524337 CHV524337 CRR524337 DBN524337 DLJ524337 DVF524337 EFB524337 EOX524337 EYT524337 FIP524337 FSL524337 GCH524337 GMD524337 GVZ524337 HFV524337 HPR524337 HZN524337 IJJ524337 ITF524337 JDB524337 JMX524337 JWT524337 KGP524337 KQL524337 LAH524337 LKD524337 LTZ524337 MDV524337 MNR524337 MXN524337 NHJ524337 NRF524337 OBB524337 OKX524337 OUT524337 PEP524337 POL524337 PYH524337 QID524337 QRZ524337 RBV524337 RLR524337 RVN524337 SFJ524337 SPF524337 SZB524337 TIX524337 TST524337 UCP524337 UML524337 UWH524337 VGD524337 VPZ524337 VZV524337 WJR524337 WTN524337 D589873 HB589873 QX589873 AAT589873 AKP589873 AUL589873 BEH589873 BOD589873 BXZ589873 CHV589873 CRR589873 DBN589873 DLJ589873 DVF589873 EFB589873 EOX589873 EYT589873 FIP589873 FSL589873 GCH589873 GMD589873 GVZ589873 HFV589873 HPR589873 HZN589873 IJJ589873 ITF589873 JDB589873 JMX589873 JWT589873 KGP589873 KQL589873 LAH589873 LKD589873 LTZ589873 MDV589873 MNR589873 MXN589873 NHJ589873 NRF589873 OBB589873 OKX589873 OUT589873 PEP589873 POL589873 PYH589873 QID589873 QRZ589873 RBV589873 RLR589873 RVN589873 SFJ589873 SPF589873 SZB589873 TIX589873 TST589873 UCP589873 UML589873 UWH589873 VGD589873 VPZ589873 VZV589873 WJR589873 WTN589873 D655409 HB655409 QX655409 AAT655409 AKP655409 AUL655409 BEH655409 BOD655409 BXZ655409 CHV655409 CRR655409 DBN655409 DLJ655409 DVF655409 EFB655409 EOX655409 EYT655409 FIP655409 FSL655409 GCH655409 GMD655409 GVZ655409 HFV655409 HPR655409 HZN655409 IJJ655409 ITF655409 JDB655409 JMX655409 JWT655409 KGP655409 KQL655409 LAH655409 LKD655409 LTZ655409 MDV655409 MNR655409 MXN655409 NHJ655409 NRF655409 OBB655409 OKX655409 OUT655409 PEP655409 POL655409 PYH655409 QID655409 QRZ655409 RBV655409 RLR655409 RVN655409 SFJ655409 SPF655409 SZB655409 TIX655409 TST655409 UCP655409 UML655409 UWH655409 VGD655409 VPZ655409 VZV655409 WJR655409 WTN655409 D720945 HB720945 QX720945 AAT720945 AKP720945 AUL720945 BEH720945 BOD720945 BXZ720945 CHV720945 CRR720945 DBN720945 DLJ720945 DVF720945 EFB720945 EOX720945 EYT720945 FIP720945 FSL720945 GCH720945 GMD720945 GVZ720945 HFV720945 HPR720945 HZN720945 IJJ720945 ITF720945 JDB720945 JMX720945 JWT720945 KGP720945 KQL720945 LAH720945 LKD720945 LTZ720945 MDV720945 MNR720945 MXN720945 NHJ720945 NRF720945 OBB720945 OKX720945 OUT720945 PEP720945 POL720945 PYH720945 QID720945 QRZ720945 RBV720945 RLR720945 RVN720945 SFJ720945 SPF720945 SZB720945 TIX720945 TST720945 UCP720945 UML720945 UWH720945 VGD720945 VPZ720945 VZV720945 WJR720945 WTN720945 D786481 HB786481 QX786481 AAT786481 AKP786481 AUL786481 BEH786481 BOD786481 BXZ786481 CHV786481 CRR786481 DBN786481 DLJ786481 DVF786481 EFB786481 EOX786481 EYT786481 FIP786481 FSL786481 GCH786481 GMD786481 GVZ786481 HFV786481 HPR786481 HZN786481 IJJ786481 ITF786481 JDB786481 JMX786481 JWT786481 KGP786481 KQL786481 LAH786481 LKD786481 LTZ786481 MDV786481 MNR786481 MXN786481 NHJ786481 NRF786481 OBB786481 OKX786481 OUT786481 PEP786481 POL786481 PYH786481 QID786481 QRZ786481 RBV786481 RLR786481 RVN786481 SFJ786481 SPF786481 SZB786481 TIX786481 TST786481 UCP786481 UML786481 UWH786481 VGD786481 VPZ786481 VZV786481 WJR786481 WTN786481 D852017 HB852017 QX852017 AAT852017 AKP852017 AUL852017 BEH852017 BOD852017 BXZ852017 CHV852017 CRR852017 DBN852017 DLJ852017 DVF852017 EFB852017 EOX852017 EYT852017 FIP852017 FSL852017 GCH852017 GMD852017 GVZ852017 HFV852017 HPR852017 HZN852017 IJJ852017 ITF852017 JDB852017 JMX852017 JWT852017 KGP852017 KQL852017 LAH852017 LKD852017 LTZ852017 MDV852017 MNR852017 MXN852017 NHJ852017 NRF852017 OBB852017 OKX852017 OUT852017 PEP852017 POL852017 PYH852017 QID852017 QRZ852017 RBV852017 RLR852017 RVN852017 SFJ852017 SPF852017 SZB852017 TIX852017 TST852017 UCP852017 UML852017 UWH852017 VGD852017 VPZ852017 VZV852017 WJR852017 WTN852017 D917553 HB917553 QX917553 AAT917553 AKP917553 AUL917553 BEH917553 BOD917553 BXZ917553 CHV917553 CRR917553 DBN917553 DLJ917553 DVF917553 EFB917553 EOX917553 EYT917553 FIP917553 FSL917553 GCH917553 GMD917553 GVZ917553 HFV917553 HPR917553 HZN917553 IJJ917553 ITF917553 JDB917553 JMX917553 JWT917553 KGP917553 KQL917553 LAH917553 LKD917553 LTZ917553 MDV917553 MNR917553 MXN917553 NHJ917553 NRF917553 OBB917553 OKX917553 OUT917553 PEP917553 POL917553 PYH917553 QID917553 QRZ917553 RBV917553 RLR917553 RVN917553 SFJ917553 SPF917553 SZB917553 TIX917553 TST917553 UCP917553 UML917553 UWH917553 VGD917553 VPZ917553 VZV917553 WJR917553 WTN917553 D983089 HB983089 QX983089 AAT983089 AKP983089 AUL983089 BEH983089 BOD983089 BXZ983089 CHV983089 CRR983089 DBN983089 DLJ983089 DVF983089 EFB983089 EOX983089 EYT983089 FIP983089 FSL983089 GCH983089 GMD983089 GVZ983089 HFV983089 HPR983089 HZN983089 IJJ983089 ITF983089 JDB983089 JMX983089 JWT983089 KGP983089 KQL983089 LAH983089 LKD983089 LTZ983089 MDV983089 MNR983089 MXN983089 NHJ983089 NRF983089 OBB983089 OKX983089 OUT983089 PEP983089 POL983089 PYH983089 QID983089 QRZ983089 RBV983089 RLR983089 RVN983089 SFJ983089 SPF983089 SZB983089 TIX983089 TST983089 UCP983089 UML983089 UWH983089 VGD983089 VPZ983089 VZV983089 WJR983089 WTN983089">
      <formula1>900</formula1>
    </dataValidation>
    <dataValidation type="decimal" allowBlank="1" showErrorMessage="1" errorTitle="Ошибка" error="Допускается ввод только действительных чисел!" sqref="D48 HB48 QX48 AAT48 AKP48 AUL48 BEH48 BOD48 BXZ48 CHV48 CRR48 DBN48 DLJ48 DVF48 EFB48 EOX48 EYT48 FIP48 FSL48 GCH48 GMD48 GVZ48 HFV48 HPR48 HZN48 IJJ48 ITF48 JDB48 JMX48 JWT48 KGP48 KQL48 LAH48 LKD48 LTZ48 MDV48 MNR48 MXN48 NHJ48 NRF48 OBB48 OKX48 OUT48 PEP48 POL48 PYH48 QID48 QRZ48 RBV48 RLR48 RVN48 SFJ48 SPF48 SZB48 TIX48 TST48 UCP48 UML48 UWH48 VGD48 VPZ48 VZV48 WJR48 WTN48 D65584 HB65584 QX65584 AAT65584 AKP65584 AUL65584 BEH65584 BOD65584 BXZ65584 CHV65584 CRR65584 DBN65584 DLJ65584 DVF65584 EFB65584 EOX65584 EYT65584 FIP65584 FSL65584 GCH65584 GMD65584 GVZ65584 HFV65584 HPR65584 HZN65584 IJJ65584 ITF65584 JDB65584 JMX65584 JWT65584 KGP65584 KQL65584 LAH65584 LKD65584 LTZ65584 MDV65584 MNR65584 MXN65584 NHJ65584 NRF65584 OBB65584 OKX65584 OUT65584 PEP65584 POL65584 PYH65584 QID65584 QRZ65584 RBV65584 RLR65584 RVN65584 SFJ65584 SPF65584 SZB65584 TIX65584 TST65584 UCP65584 UML65584 UWH65584 VGD65584 VPZ65584 VZV65584 WJR65584 WTN65584 D131120 HB131120 QX131120 AAT131120 AKP131120 AUL131120 BEH131120 BOD131120 BXZ131120 CHV131120 CRR131120 DBN131120 DLJ131120 DVF131120 EFB131120 EOX131120 EYT131120 FIP131120 FSL131120 GCH131120 GMD131120 GVZ131120 HFV131120 HPR131120 HZN131120 IJJ131120 ITF131120 JDB131120 JMX131120 JWT131120 KGP131120 KQL131120 LAH131120 LKD131120 LTZ131120 MDV131120 MNR131120 MXN131120 NHJ131120 NRF131120 OBB131120 OKX131120 OUT131120 PEP131120 POL131120 PYH131120 QID131120 QRZ131120 RBV131120 RLR131120 RVN131120 SFJ131120 SPF131120 SZB131120 TIX131120 TST131120 UCP131120 UML131120 UWH131120 VGD131120 VPZ131120 VZV131120 WJR131120 WTN131120 D196656 HB196656 QX196656 AAT196656 AKP196656 AUL196656 BEH196656 BOD196656 BXZ196656 CHV196656 CRR196656 DBN196656 DLJ196656 DVF196656 EFB196656 EOX196656 EYT196656 FIP196656 FSL196656 GCH196656 GMD196656 GVZ196656 HFV196656 HPR196656 HZN196656 IJJ196656 ITF196656 JDB196656 JMX196656 JWT196656 KGP196656 KQL196656 LAH196656 LKD196656 LTZ196656 MDV196656 MNR196656 MXN196656 NHJ196656 NRF196656 OBB196656 OKX196656 OUT196656 PEP196656 POL196656 PYH196656 QID196656 QRZ196656 RBV196656 RLR196656 RVN196656 SFJ196656 SPF196656 SZB196656 TIX196656 TST196656 UCP196656 UML196656 UWH196656 VGD196656 VPZ196656 VZV196656 WJR196656 WTN196656 D262192 HB262192 QX262192 AAT262192 AKP262192 AUL262192 BEH262192 BOD262192 BXZ262192 CHV262192 CRR262192 DBN262192 DLJ262192 DVF262192 EFB262192 EOX262192 EYT262192 FIP262192 FSL262192 GCH262192 GMD262192 GVZ262192 HFV262192 HPR262192 HZN262192 IJJ262192 ITF262192 JDB262192 JMX262192 JWT262192 KGP262192 KQL262192 LAH262192 LKD262192 LTZ262192 MDV262192 MNR262192 MXN262192 NHJ262192 NRF262192 OBB262192 OKX262192 OUT262192 PEP262192 POL262192 PYH262192 QID262192 QRZ262192 RBV262192 RLR262192 RVN262192 SFJ262192 SPF262192 SZB262192 TIX262192 TST262192 UCP262192 UML262192 UWH262192 VGD262192 VPZ262192 VZV262192 WJR262192 WTN262192 D327728 HB327728 QX327728 AAT327728 AKP327728 AUL327728 BEH327728 BOD327728 BXZ327728 CHV327728 CRR327728 DBN327728 DLJ327728 DVF327728 EFB327728 EOX327728 EYT327728 FIP327728 FSL327728 GCH327728 GMD327728 GVZ327728 HFV327728 HPR327728 HZN327728 IJJ327728 ITF327728 JDB327728 JMX327728 JWT327728 KGP327728 KQL327728 LAH327728 LKD327728 LTZ327728 MDV327728 MNR327728 MXN327728 NHJ327728 NRF327728 OBB327728 OKX327728 OUT327728 PEP327728 POL327728 PYH327728 QID327728 QRZ327728 RBV327728 RLR327728 RVN327728 SFJ327728 SPF327728 SZB327728 TIX327728 TST327728 UCP327728 UML327728 UWH327728 VGD327728 VPZ327728 VZV327728 WJR327728 WTN327728 D393264 HB393264 QX393264 AAT393264 AKP393264 AUL393264 BEH393264 BOD393264 BXZ393264 CHV393264 CRR393264 DBN393264 DLJ393264 DVF393264 EFB393264 EOX393264 EYT393264 FIP393264 FSL393264 GCH393264 GMD393264 GVZ393264 HFV393264 HPR393264 HZN393264 IJJ393264 ITF393264 JDB393264 JMX393264 JWT393264 KGP393264 KQL393264 LAH393264 LKD393264 LTZ393264 MDV393264 MNR393264 MXN393264 NHJ393264 NRF393264 OBB393264 OKX393264 OUT393264 PEP393264 POL393264 PYH393264 QID393264 QRZ393264 RBV393264 RLR393264 RVN393264 SFJ393264 SPF393264 SZB393264 TIX393264 TST393264 UCP393264 UML393264 UWH393264 VGD393264 VPZ393264 VZV393264 WJR393264 WTN393264 D458800 HB458800 QX458800 AAT458800 AKP458800 AUL458800 BEH458800 BOD458800 BXZ458800 CHV458800 CRR458800 DBN458800 DLJ458800 DVF458800 EFB458800 EOX458800 EYT458800 FIP458800 FSL458800 GCH458800 GMD458800 GVZ458800 HFV458800 HPR458800 HZN458800 IJJ458800 ITF458800 JDB458800 JMX458800 JWT458800 KGP458800 KQL458800 LAH458800 LKD458800 LTZ458800 MDV458800 MNR458800 MXN458800 NHJ458800 NRF458800 OBB458800 OKX458800 OUT458800 PEP458800 POL458800 PYH458800 QID458800 QRZ458800 RBV458800 RLR458800 RVN458800 SFJ458800 SPF458800 SZB458800 TIX458800 TST458800 UCP458800 UML458800 UWH458800 VGD458800 VPZ458800 VZV458800 WJR458800 WTN458800 D524336 HB524336 QX524336 AAT524336 AKP524336 AUL524336 BEH524336 BOD524336 BXZ524336 CHV524336 CRR524336 DBN524336 DLJ524336 DVF524336 EFB524336 EOX524336 EYT524336 FIP524336 FSL524336 GCH524336 GMD524336 GVZ524336 HFV524336 HPR524336 HZN524336 IJJ524336 ITF524336 JDB524336 JMX524336 JWT524336 KGP524336 KQL524336 LAH524336 LKD524336 LTZ524336 MDV524336 MNR524336 MXN524336 NHJ524336 NRF524336 OBB524336 OKX524336 OUT524336 PEP524336 POL524336 PYH524336 QID524336 QRZ524336 RBV524336 RLR524336 RVN524336 SFJ524336 SPF524336 SZB524336 TIX524336 TST524336 UCP524336 UML524336 UWH524336 VGD524336 VPZ524336 VZV524336 WJR524336 WTN524336 D589872 HB589872 QX589872 AAT589872 AKP589872 AUL589872 BEH589872 BOD589872 BXZ589872 CHV589872 CRR589872 DBN589872 DLJ589872 DVF589872 EFB589872 EOX589872 EYT589872 FIP589872 FSL589872 GCH589872 GMD589872 GVZ589872 HFV589872 HPR589872 HZN589872 IJJ589872 ITF589872 JDB589872 JMX589872 JWT589872 KGP589872 KQL589872 LAH589872 LKD589872 LTZ589872 MDV589872 MNR589872 MXN589872 NHJ589872 NRF589872 OBB589872 OKX589872 OUT589872 PEP589872 POL589872 PYH589872 QID589872 QRZ589872 RBV589872 RLR589872 RVN589872 SFJ589872 SPF589872 SZB589872 TIX589872 TST589872 UCP589872 UML589872 UWH589872 VGD589872 VPZ589872 VZV589872 WJR589872 WTN589872 D655408 HB655408 QX655408 AAT655408 AKP655408 AUL655408 BEH655408 BOD655408 BXZ655408 CHV655408 CRR655408 DBN655408 DLJ655408 DVF655408 EFB655408 EOX655408 EYT655408 FIP655408 FSL655408 GCH655408 GMD655408 GVZ655408 HFV655408 HPR655408 HZN655408 IJJ655408 ITF655408 JDB655408 JMX655408 JWT655408 KGP655408 KQL655408 LAH655408 LKD655408 LTZ655408 MDV655408 MNR655408 MXN655408 NHJ655408 NRF655408 OBB655408 OKX655408 OUT655408 PEP655408 POL655408 PYH655408 QID655408 QRZ655408 RBV655408 RLR655408 RVN655408 SFJ655408 SPF655408 SZB655408 TIX655408 TST655408 UCP655408 UML655408 UWH655408 VGD655408 VPZ655408 VZV655408 WJR655408 WTN655408 D720944 HB720944 QX720944 AAT720944 AKP720944 AUL720944 BEH720944 BOD720944 BXZ720944 CHV720944 CRR720944 DBN720944 DLJ720944 DVF720944 EFB720944 EOX720944 EYT720944 FIP720944 FSL720944 GCH720944 GMD720944 GVZ720944 HFV720944 HPR720944 HZN720944 IJJ720944 ITF720944 JDB720944 JMX720944 JWT720944 KGP720944 KQL720944 LAH720944 LKD720944 LTZ720944 MDV720944 MNR720944 MXN720944 NHJ720944 NRF720944 OBB720944 OKX720944 OUT720944 PEP720944 POL720944 PYH720944 QID720944 QRZ720944 RBV720944 RLR720944 RVN720944 SFJ720944 SPF720944 SZB720944 TIX720944 TST720944 UCP720944 UML720944 UWH720944 VGD720944 VPZ720944 VZV720944 WJR720944 WTN720944 D786480 HB786480 QX786480 AAT786480 AKP786480 AUL786480 BEH786480 BOD786480 BXZ786480 CHV786480 CRR786480 DBN786480 DLJ786480 DVF786480 EFB786480 EOX786480 EYT786480 FIP786480 FSL786480 GCH786480 GMD786480 GVZ786480 HFV786480 HPR786480 HZN786480 IJJ786480 ITF786480 JDB786480 JMX786480 JWT786480 KGP786480 KQL786480 LAH786480 LKD786480 LTZ786480 MDV786480 MNR786480 MXN786480 NHJ786480 NRF786480 OBB786480 OKX786480 OUT786480 PEP786480 POL786480 PYH786480 QID786480 QRZ786480 RBV786480 RLR786480 RVN786480 SFJ786480 SPF786480 SZB786480 TIX786480 TST786480 UCP786480 UML786480 UWH786480 VGD786480 VPZ786480 VZV786480 WJR786480 WTN786480 D852016 HB852016 QX852016 AAT852016 AKP852016 AUL852016 BEH852016 BOD852016 BXZ852016 CHV852016 CRR852016 DBN852016 DLJ852016 DVF852016 EFB852016 EOX852016 EYT852016 FIP852016 FSL852016 GCH852016 GMD852016 GVZ852016 HFV852016 HPR852016 HZN852016 IJJ852016 ITF852016 JDB852016 JMX852016 JWT852016 KGP852016 KQL852016 LAH852016 LKD852016 LTZ852016 MDV852016 MNR852016 MXN852016 NHJ852016 NRF852016 OBB852016 OKX852016 OUT852016 PEP852016 POL852016 PYH852016 QID852016 QRZ852016 RBV852016 RLR852016 RVN852016 SFJ852016 SPF852016 SZB852016 TIX852016 TST852016 UCP852016 UML852016 UWH852016 VGD852016 VPZ852016 VZV852016 WJR852016 WTN852016 D917552 HB917552 QX917552 AAT917552 AKP917552 AUL917552 BEH917552 BOD917552 BXZ917552 CHV917552 CRR917552 DBN917552 DLJ917552 DVF917552 EFB917552 EOX917552 EYT917552 FIP917552 FSL917552 GCH917552 GMD917552 GVZ917552 HFV917552 HPR917552 HZN917552 IJJ917552 ITF917552 JDB917552 JMX917552 JWT917552 KGP917552 KQL917552 LAH917552 LKD917552 LTZ917552 MDV917552 MNR917552 MXN917552 NHJ917552 NRF917552 OBB917552 OKX917552 OUT917552 PEP917552 POL917552 PYH917552 QID917552 QRZ917552 RBV917552 RLR917552 RVN917552 SFJ917552 SPF917552 SZB917552 TIX917552 TST917552 UCP917552 UML917552 UWH917552 VGD917552 VPZ917552 VZV917552 WJR917552 WTN917552 D983088 HB983088 QX983088 AAT983088 AKP983088 AUL983088 BEH983088 BOD983088 BXZ983088 CHV983088 CRR983088 DBN983088 DLJ983088 DVF983088 EFB983088 EOX983088 EYT983088 FIP983088 FSL983088 GCH983088 GMD983088 GVZ983088 HFV983088 HPR983088 HZN983088 IJJ983088 ITF983088 JDB983088 JMX983088 JWT983088 KGP983088 KQL983088 LAH983088 LKD983088 LTZ983088 MDV983088 MNR983088 MXN983088 NHJ983088 NRF983088 OBB983088 OKX983088 OUT983088 PEP983088 POL983088 PYH983088 QID983088 QRZ983088 RBV983088 RLR983088 RVN983088 SFJ983088 SPF983088 SZB983088 TIX983088 TST983088 UCP983088 UML983088 UWH983088 VGD983088 VPZ983088 VZV983088 WJR983088 WTN983088 D41 HB41 QX41 AAT41 AKP41 AUL41 BEH41 BOD41 BXZ41 CHV41 CRR41 DBN41 DLJ41 DVF41 EFB41 EOX41 EYT41 FIP41 FSL41 GCH41 GMD41 GVZ41 HFV41 HPR41 HZN41 IJJ41 ITF41 JDB41 JMX41 JWT41 KGP41 KQL41 LAH41 LKD41 LTZ41 MDV41 MNR41 MXN41 NHJ41 NRF41 OBB41 OKX41 OUT41 PEP41 POL41 PYH41 QID41 QRZ41 RBV41 RLR41 RVN41 SFJ41 SPF41 SZB41 TIX41 TST41 UCP41 UML41 UWH41 VGD41 VPZ41 VZV41 WJR41 WTN41 D65577 HB65577 QX65577 AAT65577 AKP65577 AUL65577 BEH65577 BOD65577 BXZ65577 CHV65577 CRR65577 DBN65577 DLJ65577 DVF65577 EFB65577 EOX65577 EYT65577 FIP65577 FSL65577 GCH65577 GMD65577 GVZ65577 HFV65577 HPR65577 HZN65577 IJJ65577 ITF65577 JDB65577 JMX65577 JWT65577 KGP65577 KQL65577 LAH65577 LKD65577 LTZ65577 MDV65577 MNR65577 MXN65577 NHJ65577 NRF65577 OBB65577 OKX65577 OUT65577 PEP65577 POL65577 PYH65577 QID65577 QRZ65577 RBV65577 RLR65577 RVN65577 SFJ65577 SPF65577 SZB65577 TIX65577 TST65577 UCP65577 UML65577 UWH65577 VGD65577 VPZ65577 VZV65577 WJR65577 WTN65577 D131113 HB131113 QX131113 AAT131113 AKP131113 AUL131113 BEH131113 BOD131113 BXZ131113 CHV131113 CRR131113 DBN131113 DLJ131113 DVF131113 EFB131113 EOX131113 EYT131113 FIP131113 FSL131113 GCH131113 GMD131113 GVZ131113 HFV131113 HPR131113 HZN131113 IJJ131113 ITF131113 JDB131113 JMX131113 JWT131113 KGP131113 KQL131113 LAH131113 LKD131113 LTZ131113 MDV131113 MNR131113 MXN131113 NHJ131113 NRF131113 OBB131113 OKX131113 OUT131113 PEP131113 POL131113 PYH131113 QID131113 QRZ131113 RBV131113 RLR131113 RVN131113 SFJ131113 SPF131113 SZB131113 TIX131113 TST131113 UCP131113 UML131113 UWH131113 VGD131113 VPZ131113 VZV131113 WJR131113 WTN131113 D196649 HB196649 QX196649 AAT196649 AKP196649 AUL196649 BEH196649 BOD196649 BXZ196649 CHV196649 CRR196649 DBN196649 DLJ196649 DVF196649 EFB196649 EOX196649 EYT196649 FIP196649 FSL196649 GCH196649 GMD196649 GVZ196649 HFV196649 HPR196649 HZN196649 IJJ196649 ITF196649 JDB196649 JMX196649 JWT196649 KGP196649 KQL196649 LAH196649 LKD196649 LTZ196649 MDV196649 MNR196649 MXN196649 NHJ196649 NRF196649 OBB196649 OKX196649 OUT196649 PEP196649 POL196649 PYH196649 QID196649 QRZ196649 RBV196649 RLR196649 RVN196649 SFJ196649 SPF196649 SZB196649 TIX196649 TST196649 UCP196649 UML196649 UWH196649 VGD196649 VPZ196649 VZV196649 WJR196649 WTN196649 D262185 HB262185 QX262185 AAT262185 AKP262185 AUL262185 BEH262185 BOD262185 BXZ262185 CHV262185 CRR262185 DBN262185 DLJ262185 DVF262185 EFB262185 EOX262185 EYT262185 FIP262185 FSL262185 GCH262185 GMD262185 GVZ262185 HFV262185 HPR262185 HZN262185 IJJ262185 ITF262185 JDB262185 JMX262185 JWT262185 KGP262185 KQL262185 LAH262185 LKD262185 LTZ262185 MDV262185 MNR262185 MXN262185 NHJ262185 NRF262185 OBB262185 OKX262185 OUT262185 PEP262185 POL262185 PYH262185 QID262185 QRZ262185 RBV262185 RLR262185 RVN262185 SFJ262185 SPF262185 SZB262185 TIX262185 TST262185 UCP262185 UML262185 UWH262185 VGD262185 VPZ262185 VZV262185 WJR262185 WTN262185 D327721 HB327721 QX327721 AAT327721 AKP327721 AUL327721 BEH327721 BOD327721 BXZ327721 CHV327721 CRR327721 DBN327721 DLJ327721 DVF327721 EFB327721 EOX327721 EYT327721 FIP327721 FSL327721 GCH327721 GMD327721 GVZ327721 HFV327721 HPR327721 HZN327721 IJJ327721 ITF327721 JDB327721 JMX327721 JWT327721 KGP327721 KQL327721 LAH327721 LKD327721 LTZ327721 MDV327721 MNR327721 MXN327721 NHJ327721 NRF327721 OBB327721 OKX327721 OUT327721 PEP327721 POL327721 PYH327721 QID327721 QRZ327721 RBV327721 RLR327721 RVN327721 SFJ327721 SPF327721 SZB327721 TIX327721 TST327721 UCP327721 UML327721 UWH327721 VGD327721 VPZ327721 VZV327721 WJR327721 WTN327721 D393257 HB393257 QX393257 AAT393257 AKP393257 AUL393257 BEH393257 BOD393257 BXZ393257 CHV393257 CRR393257 DBN393257 DLJ393257 DVF393257 EFB393257 EOX393257 EYT393257 FIP393257 FSL393257 GCH393257 GMD393257 GVZ393257 HFV393257 HPR393257 HZN393257 IJJ393257 ITF393257 JDB393257 JMX393257 JWT393257 KGP393257 KQL393257 LAH393257 LKD393257 LTZ393257 MDV393257 MNR393257 MXN393257 NHJ393257 NRF393257 OBB393257 OKX393257 OUT393257 PEP393257 POL393257 PYH393257 QID393257 QRZ393257 RBV393257 RLR393257 RVN393257 SFJ393257 SPF393257 SZB393257 TIX393257 TST393257 UCP393257 UML393257 UWH393257 VGD393257 VPZ393257 VZV393257 WJR393257 WTN393257 D458793 HB458793 QX458793 AAT458793 AKP458793 AUL458793 BEH458793 BOD458793 BXZ458793 CHV458793 CRR458793 DBN458793 DLJ458793 DVF458793 EFB458793 EOX458793 EYT458793 FIP458793 FSL458793 GCH458793 GMD458793 GVZ458793 HFV458793 HPR458793 HZN458793 IJJ458793 ITF458793 JDB458793 JMX458793 JWT458793 KGP458793 KQL458793 LAH458793 LKD458793 LTZ458793 MDV458793 MNR458793 MXN458793 NHJ458793 NRF458793 OBB458793 OKX458793 OUT458793 PEP458793 POL458793 PYH458793 QID458793 QRZ458793 RBV458793 RLR458793 RVN458793 SFJ458793 SPF458793 SZB458793 TIX458793 TST458793 UCP458793 UML458793 UWH458793 VGD458793 VPZ458793 VZV458793 WJR458793 WTN458793 D524329 HB524329 QX524329 AAT524329 AKP524329 AUL524329 BEH524329 BOD524329 BXZ524329 CHV524329 CRR524329 DBN524329 DLJ524329 DVF524329 EFB524329 EOX524329 EYT524329 FIP524329 FSL524329 GCH524329 GMD524329 GVZ524329 HFV524329 HPR524329 HZN524329 IJJ524329 ITF524329 JDB524329 JMX524329 JWT524329 KGP524329 KQL524329 LAH524329 LKD524329 LTZ524329 MDV524329 MNR524329 MXN524329 NHJ524329 NRF524329 OBB524329 OKX524329 OUT524329 PEP524329 POL524329 PYH524329 QID524329 QRZ524329 RBV524329 RLR524329 RVN524329 SFJ524329 SPF524329 SZB524329 TIX524329 TST524329 UCP524329 UML524329 UWH524329 VGD524329 VPZ524329 VZV524329 WJR524329 WTN524329 D589865 HB589865 QX589865 AAT589865 AKP589865 AUL589865 BEH589865 BOD589865 BXZ589865 CHV589865 CRR589865 DBN589865 DLJ589865 DVF589865 EFB589865 EOX589865 EYT589865 FIP589865 FSL589865 GCH589865 GMD589865 GVZ589865 HFV589865 HPR589865 HZN589865 IJJ589865 ITF589865 JDB589865 JMX589865 JWT589865 KGP589865 KQL589865 LAH589865 LKD589865 LTZ589865 MDV589865 MNR589865 MXN589865 NHJ589865 NRF589865 OBB589865 OKX589865 OUT589865 PEP589865 POL589865 PYH589865 QID589865 QRZ589865 RBV589865 RLR589865 RVN589865 SFJ589865 SPF589865 SZB589865 TIX589865 TST589865 UCP589865 UML589865 UWH589865 VGD589865 VPZ589865 VZV589865 WJR589865 WTN589865 D655401 HB655401 QX655401 AAT655401 AKP655401 AUL655401 BEH655401 BOD655401 BXZ655401 CHV655401 CRR655401 DBN655401 DLJ655401 DVF655401 EFB655401 EOX655401 EYT655401 FIP655401 FSL655401 GCH655401 GMD655401 GVZ655401 HFV655401 HPR655401 HZN655401 IJJ655401 ITF655401 JDB655401 JMX655401 JWT655401 KGP655401 KQL655401 LAH655401 LKD655401 LTZ655401 MDV655401 MNR655401 MXN655401 NHJ655401 NRF655401 OBB655401 OKX655401 OUT655401 PEP655401 POL655401 PYH655401 QID655401 QRZ655401 RBV655401 RLR655401 RVN655401 SFJ655401 SPF655401 SZB655401 TIX655401 TST655401 UCP655401 UML655401 UWH655401 VGD655401 VPZ655401 VZV655401 WJR655401 WTN655401 D720937 HB720937 QX720937 AAT720937 AKP720937 AUL720937 BEH720937 BOD720937 BXZ720937 CHV720937 CRR720937 DBN720937 DLJ720937 DVF720937 EFB720937 EOX720937 EYT720937 FIP720937 FSL720937 GCH720937 GMD720937 GVZ720937 HFV720937 HPR720937 HZN720937 IJJ720937 ITF720937 JDB720937 JMX720937 JWT720937 KGP720937 KQL720937 LAH720937 LKD720937 LTZ720937 MDV720937 MNR720937 MXN720937 NHJ720937 NRF720937 OBB720937 OKX720937 OUT720937 PEP720937 POL720937 PYH720937 QID720937 QRZ720937 RBV720937 RLR720937 RVN720937 SFJ720937 SPF720937 SZB720937 TIX720937 TST720937 UCP720937 UML720937 UWH720937 VGD720937 VPZ720937 VZV720937 WJR720937 WTN720937 D786473 HB786473 QX786473 AAT786473 AKP786473 AUL786473 BEH786473 BOD786473 BXZ786473 CHV786473 CRR786473 DBN786473 DLJ786473 DVF786473 EFB786473 EOX786473 EYT786473 FIP786473 FSL786473 GCH786473 GMD786473 GVZ786473 HFV786473 HPR786473 HZN786473 IJJ786473 ITF786473 JDB786473 JMX786473 JWT786473 KGP786473 KQL786473 LAH786473 LKD786473 LTZ786473 MDV786473 MNR786473 MXN786473 NHJ786473 NRF786473 OBB786473 OKX786473 OUT786473 PEP786473 POL786473 PYH786473 QID786473 QRZ786473 RBV786473 RLR786473 RVN786473 SFJ786473 SPF786473 SZB786473 TIX786473 TST786473 UCP786473 UML786473 UWH786473 VGD786473 VPZ786473 VZV786473 WJR786473 WTN786473 D852009 HB852009 QX852009 AAT852009 AKP852009 AUL852009 BEH852009 BOD852009 BXZ852009 CHV852009 CRR852009 DBN852009 DLJ852009 DVF852009 EFB852009 EOX852009 EYT852009 FIP852009 FSL852009 GCH852009 GMD852009 GVZ852009 HFV852009 HPR852009 HZN852009 IJJ852009 ITF852009 JDB852009 JMX852009 JWT852009 KGP852009 KQL852009 LAH852009 LKD852009 LTZ852009 MDV852009 MNR852009 MXN852009 NHJ852009 NRF852009 OBB852009 OKX852009 OUT852009 PEP852009 POL852009 PYH852009 QID852009 QRZ852009 RBV852009 RLR852009 RVN852009 SFJ852009 SPF852009 SZB852009 TIX852009 TST852009 UCP852009 UML852009 UWH852009 VGD852009 VPZ852009 VZV852009 WJR852009 WTN852009 D917545 HB917545 QX917545 AAT917545 AKP917545 AUL917545 BEH917545 BOD917545 BXZ917545 CHV917545 CRR917545 DBN917545 DLJ917545 DVF917545 EFB917545 EOX917545 EYT917545 FIP917545 FSL917545 GCH917545 GMD917545 GVZ917545 HFV917545 HPR917545 HZN917545 IJJ917545 ITF917545 JDB917545 JMX917545 JWT917545 KGP917545 KQL917545 LAH917545 LKD917545 LTZ917545 MDV917545 MNR917545 MXN917545 NHJ917545 NRF917545 OBB917545 OKX917545 OUT917545 PEP917545 POL917545 PYH917545 QID917545 QRZ917545 RBV917545 RLR917545 RVN917545 SFJ917545 SPF917545 SZB917545 TIX917545 TST917545 UCP917545 UML917545 UWH917545 VGD917545 VPZ917545 VZV917545 WJR917545 WTN917545 D983081 HB983081 QX983081 AAT983081 AKP983081 AUL983081 BEH983081 BOD983081 BXZ983081 CHV983081 CRR983081 DBN983081 DLJ983081 DVF983081 EFB983081 EOX983081 EYT983081 FIP983081 FSL983081 GCH983081 GMD983081 GVZ983081 HFV983081 HPR983081 HZN983081 IJJ983081 ITF983081 JDB983081 JMX983081 JWT983081 KGP983081 KQL983081 LAH983081 LKD983081 LTZ983081 MDV983081 MNR983081 MXN983081 NHJ983081 NRF983081 OBB983081 OKX983081 OUT983081 PEP983081 POL983081 PYH983081 QID983081 QRZ983081 RBV983081 RLR983081 RVN983081 SFJ983081 SPF983081 SZB983081 TIX983081 TST983081 UCP983081 UML983081 UWH983081 VGD983081 VPZ983081 VZV983081 WJR983081 WTN98308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наименование прочих расходов" sqref="B65531 GZ65531 QV65531 AAR65531 AKN65531 AUJ65531 BEF65531 BOB65531 BXX65531 CHT65531 CRP65531 DBL65531 DLH65531 DVD65531 EEZ65531 EOV65531 EYR65531 FIN65531 FSJ65531 GCF65531 GMB65531 GVX65531 HFT65531 HPP65531 HZL65531 IJH65531 ITD65531 JCZ65531 JMV65531 JWR65531 KGN65531 KQJ65531 LAF65531 LKB65531 LTX65531 MDT65531 MNP65531 MXL65531 NHH65531 NRD65531 OAZ65531 OKV65531 OUR65531 PEN65531 POJ65531 PYF65531 QIB65531 QRX65531 RBT65531 RLP65531 RVL65531 SFH65531 SPD65531 SYZ65531 TIV65531 TSR65531 UCN65531 UMJ65531 UWF65531 VGB65531 VPX65531 VZT65531 WJP65531 WTL65531 B131067 GZ131067 QV131067 AAR131067 AKN131067 AUJ131067 BEF131067 BOB131067 BXX131067 CHT131067 CRP131067 DBL131067 DLH131067 DVD131067 EEZ131067 EOV131067 EYR131067 FIN131067 FSJ131067 GCF131067 GMB131067 GVX131067 HFT131067 HPP131067 HZL131067 IJH131067 ITD131067 JCZ131067 JMV131067 JWR131067 KGN131067 KQJ131067 LAF131067 LKB131067 LTX131067 MDT131067 MNP131067 MXL131067 NHH131067 NRD131067 OAZ131067 OKV131067 OUR131067 PEN131067 POJ131067 PYF131067 QIB131067 QRX131067 RBT131067 RLP131067 RVL131067 SFH131067 SPD131067 SYZ131067 TIV131067 TSR131067 UCN131067 UMJ131067 UWF131067 VGB131067 VPX131067 VZT131067 WJP131067 WTL131067 B196603 GZ196603 QV196603 AAR196603 AKN196603 AUJ196603 BEF196603 BOB196603 BXX196603 CHT196603 CRP196603 DBL196603 DLH196603 DVD196603 EEZ196603 EOV196603 EYR196603 FIN196603 FSJ196603 GCF196603 GMB196603 GVX196603 HFT196603 HPP196603 HZL196603 IJH196603 ITD196603 JCZ196603 JMV196603 JWR196603 KGN196603 KQJ196603 LAF196603 LKB196603 LTX196603 MDT196603 MNP196603 MXL196603 NHH196603 NRD196603 OAZ196603 OKV196603 OUR196603 PEN196603 POJ196603 PYF196603 QIB196603 QRX196603 RBT196603 RLP196603 RVL196603 SFH196603 SPD196603 SYZ196603 TIV196603 TSR196603 UCN196603 UMJ196603 UWF196603 VGB196603 VPX196603 VZT196603 WJP196603 WTL196603 B262139 GZ262139 QV262139 AAR262139 AKN262139 AUJ262139 BEF262139 BOB262139 BXX262139 CHT262139 CRP262139 DBL262139 DLH262139 DVD262139 EEZ262139 EOV262139 EYR262139 FIN262139 FSJ262139 GCF262139 GMB262139 GVX262139 HFT262139 HPP262139 HZL262139 IJH262139 ITD262139 JCZ262139 JMV262139 JWR262139 KGN262139 KQJ262139 LAF262139 LKB262139 LTX262139 MDT262139 MNP262139 MXL262139 NHH262139 NRD262139 OAZ262139 OKV262139 OUR262139 PEN262139 POJ262139 PYF262139 QIB262139 QRX262139 RBT262139 RLP262139 RVL262139 SFH262139 SPD262139 SYZ262139 TIV262139 TSR262139 UCN262139 UMJ262139 UWF262139 VGB262139 VPX262139 VZT262139 WJP262139 WTL262139 B327675 GZ327675 QV327675 AAR327675 AKN327675 AUJ327675 BEF327675 BOB327675 BXX327675 CHT327675 CRP327675 DBL327675 DLH327675 DVD327675 EEZ327675 EOV327675 EYR327675 FIN327675 FSJ327675 GCF327675 GMB327675 GVX327675 HFT327675 HPP327675 HZL327675 IJH327675 ITD327675 JCZ327675 JMV327675 JWR327675 KGN327675 KQJ327675 LAF327675 LKB327675 LTX327675 MDT327675 MNP327675 MXL327675 NHH327675 NRD327675 OAZ327675 OKV327675 OUR327675 PEN327675 POJ327675 PYF327675 QIB327675 QRX327675 RBT327675 RLP327675 RVL327675 SFH327675 SPD327675 SYZ327675 TIV327675 TSR327675 UCN327675 UMJ327675 UWF327675 VGB327675 VPX327675 VZT327675 WJP327675 WTL327675 B393211 GZ393211 QV393211 AAR393211 AKN393211 AUJ393211 BEF393211 BOB393211 BXX393211 CHT393211 CRP393211 DBL393211 DLH393211 DVD393211 EEZ393211 EOV393211 EYR393211 FIN393211 FSJ393211 GCF393211 GMB393211 GVX393211 HFT393211 HPP393211 HZL393211 IJH393211 ITD393211 JCZ393211 JMV393211 JWR393211 KGN393211 KQJ393211 LAF393211 LKB393211 LTX393211 MDT393211 MNP393211 MXL393211 NHH393211 NRD393211 OAZ393211 OKV393211 OUR393211 PEN393211 POJ393211 PYF393211 QIB393211 QRX393211 RBT393211 RLP393211 RVL393211 SFH393211 SPD393211 SYZ393211 TIV393211 TSR393211 UCN393211 UMJ393211 UWF393211 VGB393211 VPX393211 VZT393211 WJP393211 WTL393211 B458747 GZ458747 QV458747 AAR458747 AKN458747 AUJ458747 BEF458747 BOB458747 BXX458747 CHT458747 CRP458747 DBL458747 DLH458747 DVD458747 EEZ458747 EOV458747 EYR458747 FIN458747 FSJ458747 GCF458747 GMB458747 GVX458747 HFT458747 HPP458747 HZL458747 IJH458747 ITD458747 JCZ458747 JMV458747 JWR458747 KGN458747 KQJ458747 LAF458747 LKB458747 LTX458747 MDT458747 MNP458747 MXL458747 NHH458747 NRD458747 OAZ458747 OKV458747 OUR458747 PEN458747 POJ458747 PYF458747 QIB458747 QRX458747 RBT458747 RLP458747 RVL458747 SFH458747 SPD458747 SYZ458747 TIV458747 TSR458747 UCN458747 UMJ458747 UWF458747 VGB458747 VPX458747 VZT458747 WJP458747 WTL458747 B524283 GZ524283 QV524283 AAR524283 AKN524283 AUJ524283 BEF524283 BOB524283 BXX524283 CHT524283 CRP524283 DBL524283 DLH524283 DVD524283 EEZ524283 EOV524283 EYR524283 FIN524283 FSJ524283 GCF524283 GMB524283 GVX524283 HFT524283 HPP524283 HZL524283 IJH524283 ITD524283 JCZ524283 JMV524283 JWR524283 KGN524283 KQJ524283 LAF524283 LKB524283 LTX524283 MDT524283 MNP524283 MXL524283 NHH524283 NRD524283 OAZ524283 OKV524283 OUR524283 PEN524283 POJ524283 PYF524283 QIB524283 QRX524283 RBT524283 RLP524283 RVL524283 SFH524283 SPD524283 SYZ524283 TIV524283 TSR524283 UCN524283 UMJ524283 UWF524283 VGB524283 VPX524283 VZT524283 WJP524283 WTL524283 B589819 GZ589819 QV589819 AAR589819 AKN589819 AUJ589819 BEF589819 BOB589819 BXX589819 CHT589819 CRP589819 DBL589819 DLH589819 DVD589819 EEZ589819 EOV589819 EYR589819 FIN589819 FSJ589819 GCF589819 GMB589819 GVX589819 HFT589819 HPP589819 HZL589819 IJH589819 ITD589819 JCZ589819 JMV589819 JWR589819 KGN589819 KQJ589819 LAF589819 LKB589819 LTX589819 MDT589819 MNP589819 MXL589819 NHH589819 NRD589819 OAZ589819 OKV589819 OUR589819 PEN589819 POJ589819 PYF589819 QIB589819 QRX589819 RBT589819 RLP589819 RVL589819 SFH589819 SPD589819 SYZ589819 TIV589819 TSR589819 UCN589819 UMJ589819 UWF589819 VGB589819 VPX589819 VZT589819 WJP589819 WTL589819 B655355 GZ655355 QV655355 AAR655355 AKN655355 AUJ655355 BEF655355 BOB655355 BXX655355 CHT655355 CRP655355 DBL655355 DLH655355 DVD655355 EEZ655355 EOV655355 EYR655355 FIN655355 FSJ655355 GCF655355 GMB655355 GVX655355 HFT655355 HPP655355 HZL655355 IJH655355 ITD655355 JCZ655355 JMV655355 JWR655355 KGN655355 KQJ655355 LAF655355 LKB655355 LTX655355 MDT655355 MNP655355 MXL655355 NHH655355 NRD655355 OAZ655355 OKV655355 OUR655355 PEN655355 POJ655355 PYF655355 QIB655355 QRX655355 RBT655355 RLP655355 RVL655355 SFH655355 SPD655355 SYZ655355 TIV655355 TSR655355 UCN655355 UMJ655355 UWF655355 VGB655355 VPX655355 VZT655355 WJP655355 WTL655355 B720891 GZ720891 QV720891 AAR720891 AKN720891 AUJ720891 BEF720891 BOB720891 BXX720891 CHT720891 CRP720891 DBL720891 DLH720891 DVD720891 EEZ720891 EOV720891 EYR720891 FIN720891 FSJ720891 GCF720891 GMB720891 GVX720891 HFT720891 HPP720891 HZL720891 IJH720891 ITD720891 JCZ720891 JMV720891 JWR720891 KGN720891 KQJ720891 LAF720891 LKB720891 LTX720891 MDT720891 MNP720891 MXL720891 NHH720891 NRD720891 OAZ720891 OKV720891 OUR720891 PEN720891 POJ720891 PYF720891 QIB720891 QRX720891 RBT720891 RLP720891 RVL720891 SFH720891 SPD720891 SYZ720891 TIV720891 TSR720891 UCN720891 UMJ720891 UWF720891 VGB720891 VPX720891 VZT720891 WJP720891 WTL720891 B786427 GZ786427 QV786427 AAR786427 AKN786427 AUJ786427 BEF786427 BOB786427 BXX786427 CHT786427 CRP786427 DBL786427 DLH786427 DVD786427 EEZ786427 EOV786427 EYR786427 FIN786427 FSJ786427 GCF786427 GMB786427 GVX786427 HFT786427 HPP786427 HZL786427 IJH786427 ITD786427 JCZ786427 JMV786427 JWR786427 KGN786427 KQJ786427 LAF786427 LKB786427 LTX786427 MDT786427 MNP786427 MXL786427 NHH786427 NRD786427 OAZ786427 OKV786427 OUR786427 PEN786427 POJ786427 PYF786427 QIB786427 QRX786427 RBT786427 RLP786427 RVL786427 SFH786427 SPD786427 SYZ786427 TIV786427 TSR786427 UCN786427 UMJ786427 UWF786427 VGB786427 VPX786427 VZT786427 WJP786427 WTL786427 B851963 GZ851963 QV851963 AAR851963 AKN851963 AUJ851963 BEF851963 BOB851963 BXX851963 CHT851963 CRP851963 DBL851963 DLH851963 DVD851963 EEZ851963 EOV851963 EYR851963 FIN851963 FSJ851963 GCF851963 GMB851963 GVX851963 HFT851963 HPP851963 HZL851963 IJH851963 ITD851963 JCZ851963 JMV851963 JWR851963 KGN851963 KQJ851963 LAF851963 LKB851963 LTX851963 MDT851963 MNP851963 MXL851963 NHH851963 NRD851963 OAZ851963 OKV851963 OUR851963 PEN851963 POJ851963 PYF851963 QIB851963 QRX851963 RBT851963 RLP851963 RVL851963 SFH851963 SPD851963 SYZ851963 TIV851963 TSR851963 UCN851963 UMJ851963 UWF851963 VGB851963 VPX851963 VZT851963 WJP851963 WTL851963 B917499 GZ917499 QV917499 AAR917499 AKN917499 AUJ917499 BEF917499 BOB917499 BXX917499 CHT917499 CRP917499 DBL917499 DLH917499 DVD917499 EEZ917499 EOV917499 EYR917499 FIN917499 FSJ917499 GCF917499 GMB917499 GVX917499 HFT917499 HPP917499 HZL917499 IJH917499 ITD917499 JCZ917499 JMV917499 JWR917499 KGN917499 KQJ917499 LAF917499 LKB917499 LTX917499 MDT917499 MNP917499 MXL917499 NHH917499 NRD917499 OAZ917499 OKV917499 OUR917499 PEN917499 POJ917499 PYF917499 QIB917499 QRX917499 RBT917499 RLP917499 RVL917499 SFH917499 SPD917499 SYZ917499 TIV917499 TSR917499 UCN917499 UMJ917499 UWF917499 VGB917499 VPX917499 VZT917499 WJP917499 WTL917499 B983035 GZ983035 QV983035 AAR983035 AKN983035 AUJ983035 BEF983035 BOB983035 BXX983035 CHT983035 CRP983035 DBL983035 DLH983035 DVD983035 EEZ983035 EOV983035 EYR983035 FIN983035 FSJ983035 GCF983035 GMB983035 GVX983035 HFT983035 HPP983035 HZL983035 IJH983035 ITD983035 JCZ983035 JMV983035 JWR983035 KGN983035 KQJ983035 LAF983035 LKB983035 LTX983035 MDT983035 MNP983035 MXL983035 NHH983035 NRD983035 OAZ983035 OKV983035 OUR983035 PEN983035 POJ983035 PYF983035 QIB983035 QRX983035 RBT983035 RLP983035 RVL983035 SFH983035 SPD983035 SYZ983035 TIV983035 TSR983035 UCN983035 UMJ983035 UWF983035 VGB983035 VPX983035 VZT983035 WJP983035 WTL983035 D65572 HB65572 QX65572 AAT65572 AKP65572 AUL65572 BEH65572 BOD65572 BXZ65572 CHV65572 CRR65572 DBN65572 DLJ65572 DVF65572 EFB65572 EOX65572 EYT65572 FIP65572 FSL65572 GCH65572 GMD65572 GVZ65572 HFV65572 HPR65572 HZN65572 IJJ65572 ITF65572 JDB65572 JMX65572 JWT65572 KGP65572 KQL65572 LAH65572 LKD65572 LTZ65572 MDV65572 MNR65572 MXN65572 NHJ65572 NRF65572 OBB65572 OKX65572 OUT65572 PEP65572 POL65572 PYH65572 QID65572 QRZ65572 RBV65572 RLR65572 RVN65572 SFJ65572 SPF65572 SZB65572 TIX65572 TST65572 UCP65572 UML65572 UWH65572 VGD65572 VPZ65572 VZV65572 WJR65572 WTN65572 D131108 HB131108 QX131108 AAT131108 AKP131108 AUL131108 BEH131108 BOD131108 BXZ131108 CHV131108 CRR131108 DBN131108 DLJ131108 DVF131108 EFB131108 EOX131108 EYT131108 FIP131108 FSL131108 GCH131108 GMD131108 GVZ131108 HFV131108 HPR131108 HZN131108 IJJ131108 ITF131108 JDB131108 JMX131108 JWT131108 KGP131108 KQL131108 LAH131108 LKD131108 LTZ131108 MDV131108 MNR131108 MXN131108 NHJ131108 NRF131108 OBB131108 OKX131108 OUT131108 PEP131108 POL131108 PYH131108 QID131108 QRZ131108 RBV131108 RLR131108 RVN131108 SFJ131108 SPF131108 SZB131108 TIX131108 TST131108 UCP131108 UML131108 UWH131108 VGD131108 VPZ131108 VZV131108 WJR131108 WTN131108 D196644 HB196644 QX196644 AAT196644 AKP196644 AUL196644 BEH196644 BOD196644 BXZ196644 CHV196644 CRR196644 DBN196644 DLJ196644 DVF196644 EFB196644 EOX196644 EYT196644 FIP196644 FSL196644 GCH196644 GMD196644 GVZ196644 HFV196644 HPR196644 HZN196644 IJJ196644 ITF196644 JDB196644 JMX196644 JWT196644 KGP196644 KQL196644 LAH196644 LKD196644 LTZ196644 MDV196644 MNR196644 MXN196644 NHJ196644 NRF196644 OBB196644 OKX196644 OUT196644 PEP196644 POL196644 PYH196644 QID196644 QRZ196644 RBV196644 RLR196644 RVN196644 SFJ196644 SPF196644 SZB196644 TIX196644 TST196644 UCP196644 UML196644 UWH196644 VGD196644 VPZ196644 VZV196644 WJR196644 WTN196644 D262180 HB262180 QX262180 AAT262180 AKP262180 AUL262180 BEH262180 BOD262180 BXZ262180 CHV262180 CRR262180 DBN262180 DLJ262180 DVF262180 EFB262180 EOX262180 EYT262180 FIP262180 FSL262180 GCH262180 GMD262180 GVZ262180 HFV262180 HPR262180 HZN262180 IJJ262180 ITF262180 JDB262180 JMX262180 JWT262180 KGP262180 KQL262180 LAH262180 LKD262180 LTZ262180 MDV262180 MNR262180 MXN262180 NHJ262180 NRF262180 OBB262180 OKX262180 OUT262180 PEP262180 POL262180 PYH262180 QID262180 QRZ262180 RBV262180 RLR262180 RVN262180 SFJ262180 SPF262180 SZB262180 TIX262180 TST262180 UCP262180 UML262180 UWH262180 VGD262180 VPZ262180 VZV262180 WJR262180 WTN262180 D327716 HB327716 QX327716 AAT327716 AKP327716 AUL327716 BEH327716 BOD327716 BXZ327716 CHV327716 CRR327716 DBN327716 DLJ327716 DVF327716 EFB327716 EOX327716 EYT327716 FIP327716 FSL327716 GCH327716 GMD327716 GVZ327716 HFV327716 HPR327716 HZN327716 IJJ327716 ITF327716 JDB327716 JMX327716 JWT327716 KGP327716 KQL327716 LAH327716 LKD327716 LTZ327716 MDV327716 MNR327716 MXN327716 NHJ327716 NRF327716 OBB327716 OKX327716 OUT327716 PEP327716 POL327716 PYH327716 QID327716 QRZ327716 RBV327716 RLR327716 RVN327716 SFJ327716 SPF327716 SZB327716 TIX327716 TST327716 UCP327716 UML327716 UWH327716 VGD327716 VPZ327716 VZV327716 WJR327716 WTN327716 D393252 HB393252 QX393252 AAT393252 AKP393252 AUL393252 BEH393252 BOD393252 BXZ393252 CHV393252 CRR393252 DBN393252 DLJ393252 DVF393252 EFB393252 EOX393252 EYT393252 FIP393252 FSL393252 GCH393252 GMD393252 GVZ393252 HFV393252 HPR393252 HZN393252 IJJ393252 ITF393252 JDB393252 JMX393252 JWT393252 KGP393252 KQL393252 LAH393252 LKD393252 LTZ393252 MDV393252 MNR393252 MXN393252 NHJ393252 NRF393252 OBB393252 OKX393252 OUT393252 PEP393252 POL393252 PYH393252 QID393252 QRZ393252 RBV393252 RLR393252 RVN393252 SFJ393252 SPF393252 SZB393252 TIX393252 TST393252 UCP393252 UML393252 UWH393252 VGD393252 VPZ393252 VZV393252 WJR393252 WTN393252 D458788 HB458788 QX458788 AAT458788 AKP458788 AUL458788 BEH458788 BOD458788 BXZ458788 CHV458788 CRR458788 DBN458788 DLJ458788 DVF458788 EFB458788 EOX458788 EYT458788 FIP458788 FSL458788 GCH458788 GMD458788 GVZ458788 HFV458788 HPR458788 HZN458788 IJJ458788 ITF458788 JDB458788 JMX458788 JWT458788 KGP458788 KQL458788 LAH458788 LKD458788 LTZ458788 MDV458788 MNR458788 MXN458788 NHJ458788 NRF458788 OBB458788 OKX458788 OUT458788 PEP458788 POL458788 PYH458788 QID458788 QRZ458788 RBV458788 RLR458788 RVN458788 SFJ458788 SPF458788 SZB458788 TIX458788 TST458788 UCP458788 UML458788 UWH458788 VGD458788 VPZ458788 VZV458788 WJR458788 WTN458788 D524324 HB524324 QX524324 AAT524324 AKP524324 AUL524324 BEH524324 BOD524324 BXZ524324 CHV524324 CRR524324 DBN524324 DLJ524324 DVF524324 EFB524324 EOX524324 EYT524324 FIP524324 FSL524324 GCH524324 GMD524324 GVZ524324 HFV524324 HPR524324 HZN524324 IJJ524324 ITF524324 JDB524324 JMX524324 JWT524324 KGP524324 KQL524324 LAH524324 LKD524324 LTZ524324 MDV524324 MNR524324 MXN524324 NHJ524324 NRF524324 OBB524324 OKX524324 OUT524324 PEP524324 POL524324 PYH524324 QID524324 QRZ524324 RBV524324 RLR524324 RVN524324 SFJ524324 SPF524324 SZB524324 TIX524324 TST524324 UCP524324 UML524324 UWH524324 VGD524324 VPZ524324 VZV524324 WJR524324 WTN524324 D589860 HB589860 QX589860 AAT589860 AKP589860 AUL589860 BEH589860 BOD589860 BXZ589860 CHV589860 CRR589860 DBN589860 DLJ589860 DVF589860 EFB589860 EOX589860 EYT589860 FIP589860 FSL589860 GCH589860 GMD589860 GVZ589860 HFV589860 HPR589860 HZN589860 IJJ589860 ITF589860 JDB589860 JMX589860 JWT589860 KGP589860 KQL589860 LAH589860 LKD589860 LTZ589860 MDV589860 MNR589860 MXN589860 NHJ589860 NRF589860 OBB589860 OKX589860 OUT589860 PEP589860 POL589860 PYH589860 QID589860 QRZ589860 RBV589860 RLR589860 RVN589860 SFJ589860 SPF589860 SZB589860 TIX589860 TST589860 UCP589860 UML589860 UWH589860 VGD589860 VPZ589860 VZV589860 WJR589860 WTN589860 D655396 HB655396 QX655396 AAT655396 AKP655396 AUL655396 BEH655396 BOD655396 BXZ655396 CHV655396 CRR655396 DBN655396 DLJ655396 DVF655396 EFB655396 EOX655396 EYT655396 FIP655396 FSL655396 GCH655396 GMD655396 GVZ655396 HFV655396 HPR655396 HZN655396 IJJ655396 ITF655396 JDB655396 JMX655396 JWT655396 KGP655396 KQL655396 LAH655396 LKD655396 LTZ655396 MDV655396 MNR655396 MXN655396 NHJ655396 NRF655396 OBB655396 OKX655396 OUT655396 PEP655396 POL655396 PYH655396 QID655396 QRZ655396 RBV655396 RLR655396 RVN655396 SFJ655396 SPF655396 SZB655396 TIX655396 TST655396 UCP655396 UML655396 UWH655396 VGD655396 VPZ655396 VZV655396 WJR655396 WTN655396 D720932 HB720932 QX720932 AAT720932 AKP720932 AUL720932 BEH720932 BOD720932 BXZ720932 CHV720932 CRR720932 DBN720932 DLJ720932 DVF720932 EFB720932 EOX720932 EYT720932 FIP720932 FSL720932 GCH720932 GMD720932 GVZ720932 HFV720932 HPR720932 HZN720932 IJJ720932 ITF720932 JDB720932 JMX720932 JWT720932 KGP720932 KQL720932 LAH720932 LKD720932 LTZ720932 MDV720932 MNR720932 MXN720932 NHJ720932 NRF720932 OBB720932 OKX720932 OUT720932 PEP720932 POL720932 PYH720932 QID720932 QRZ720932 RBV720932 RLR720932 RVN720932 SFJ720932 SPF720932 SZB720932 TIX720932 TST720932 UCP720932 UML720932 UWH720932 VGD720932 VPZ720932 VZV720932 WJR720932 WTN720932 D786468 HB786468 QX786468 AAT786468 AKP786468 AUL786468 BEH786468 BOD786468 BXZ786468 CHV786468 CRR786468 DBN786468 DLJ786468 DVF786468 EFB786468 EOX786468 EYT786468 FIP786468 FSL786468 GCH786468 GMD786468 GVZ786468 HFV786468 HPR786468 HZN786468 IJJ786468 ITF786468 JDB786468 JMX786468 JWT786468 KGP786468 KQL786468 LAH786468 LKD786468 LTZ786468 MDV786468 MNR786468 MXN786468 NHJ786468 NRF786468 OBB786468 OKX786468 OUT786468 PEP786468 POL786468 PYH786468 QID786468 QRZ786468 RBV786468 RLR786468 RVN786468 SFJ786468 SPF786468 SZB786468 TIX786468 TST786468 UCP786468 UML786468 UWH786468 VGD786468 VPZ786468 VZV786468 WJR786468 WTN786468 D852004 HB852004 QX852004 AAT852004 AKP852004 AUL852004 BEH852004 BOD852004 BXZ852004 CHV852004 CRR852004 DBN852004 DLJ852004 DVF852004 EFB852004 EOX852004 EYT852004 FIP852004 FSL852004 GCH852004 GMD852004 GVZ852004 HFV852004 HPR852004 HZN852004 IJJ852004 ITF852004 JDB852004 JMX852004 JWT852004 KGP852004 KQL852004 LAH852004 LKD852004 LTZ852004 MDV852004 MNR852004 MXN852004 NHJ852004 NRF852004 OBB852004 OKX852004 OUT852004 PEP852004 POL852004 PYH852004 QID852004 QRZ852004 RBV852004 RLR852004 RVN852004 SFJ852004 SPF852004 SZB852004 TIX852004 TST852004 UCP852004 UML852004 UWH852004 VGD852004 VPZ852004 VZV852004 WJR852004 WTN852004 D917540 HB917540 QX917540 AAT917540 AKP917540 AUL917540 BEH917540 BOD917540 BXZ917540 CHV917540 CRR917540 DBN917540 DLJ917540 DVF917540 EFB917540 EOX917540 EYT917540 FIP917540 FSL917540 GCH917540 GMD917540 GVZ917540 HFV917540 HPR917540 HZN917540 IJJ917540 ITF917540 JDB917540 JMX917540 JWT917540 KGP917540 KQL917540 LAH917540 LKD917540 LTZ917540 MDV917540 MNR917540 MXN917540 NHJ917540 NRF917540 OBB917540 OKX917540 OUT917540 PEP917540 POL917540 PYH917540 QID917540 QRZ917540 RBV917540 RLR917540 RVN917540 SFJ917540 SPF917540 SZB917540 TIX917540 TST917540 UCP917540 UML917540 UWH917540 VGD917540 VPZ917540 VZV917540 WJR917540 WTN917540 D983076 HB983076 QX983076 AAT983076 AKP983076 AUL983076 BEH983076 BOD983076 BXZ983076 CHV983076 CRR983076 DBN983076 DLJ983076 DVF983076 EFB983076 EOX983076 EYT983076 FIP983076 FSL983076 GCH983076 GMD983076 GVZ983076 HFV983076 HPR983076 HZN983076 IJJ983076 ITF983076 JDB983076 JMX983076 JWT983076 KGP983076 KQL983076 LAH983076 LKD983076 LTZ983076 MDV983076 MNR983076 MXN983076 NHJ983076 NRF983076 OBB983076 OKX983076 OUT983076 PEP983076 POL983076 PYH983076 QID983076 QRZ983076 RBV983076 RLR983076 RVN983076 SFJ983076 SPF983076 SZB983076 TIX983076 TST983076 UCP983076 UML983076 UWH983076 VGD983076 VPZ983076 VZV983076 WJR983076 WTN983076 B38:B39 GZ38:GZ39 QV38:QV39 AAR38:AAR39 AKN38:AKN39 AUJ38:AUJ39 BEF38:BEF39 BOB38:BOB39 BXX38:BXX39 CHT38:CHT39 CRP38:CRP39 DBL38:DBL39 DLH38:DLH39 DVD38:DVD39 EEZ38:EEZ39 EOV38:EOV39 EYR38:EYR39 FIN38:FIN39 FSJ38:FSJ39 GCF38:GCF39 GMB38:GMB39 GVX38:GVX39 HFT38:HFT39 HPP38:HPP39 HZL38:HZL39 IJH38:IJH39 ITD38:ITD39 JCZ38:JCZ39 JMV38:JMV39 JWR38:JWR39 KGN38:KGN39 KQJ38:KQJ39 LAF38:LAF39 LKB38:LKB39 LTX38:LTX39 MDT38:MDT39 MNP38:MNP39 MXL38:MXL39 NHH38:NHH39 NRD38:NRD39 OAZ38:OAZ39 OKV38:OKV39 OUR38:OUR39 PEN38:PEN39 POJ38:POJ39 PYF38:PYF39 QIB38:QIB39 QRX38:QRX39 RBT38:RBT39 RLP38:RLP39 RVL38:RVL39 SFH38:SFH39 SPD38:SPD39 SYZ38:SYZ39 TIV38:TIV39 TSR38:TSR39 UCN38:UCN39 UMJ38:UMJ39 UWF38:UWF39 VGB38:VGB39 VPX38:VPX39 VZT38:VZT39 WJP38:WJP39 WTL38:WTL39 B65574:B65575 GZ65574:GZ65575 QV65574:QV65575 AAR65574:AAR65575 AKN65574:AKN65575 AUJ65574:AUJ65575 BEF65574:BEF65575 BOB65574:BOB65575 BXX65574:BXX65575 CHT65574:CHT65575 CRP65574:CRP65575 DBL65574:DBL65575 DLH65574:DLH65575 DVD65574:DVD65575 EEZ65574:EEZ65575 EOV65574:EOV65575 EYR65574:EYR65575 FIN65574:FIN65575 FSJ65574:FSJ65575 GCF65574:GCF65575 GMB65574:GMB65575 GVX65574:GVX65575 HFT65574:HFT65575 HPP65574:HPP65575 HZL65574:HZL65575 IJH65574:IJH65575 ITD65574:ITD65575 JCZ65574:JCZ65575 JMV65574:JMV65575 JWR65574:JWR65575 KGN65574:KGN65575 KQJ65574:KQJ65575 LAF65574:LAF65575 LKB65574:LKB65575 LTX65574:LTX65575 MDT65574:MDT65575 MNP65574:MNP65575 MXL65574:MXL65575 NHH65574:NHH65575 NRD65574:NRD65575 OAZ65574:OAZ65575 OKV65574:OKV65575 OUR65574:OUR65575 PEN65574:PEN65575 POJ65574:POJ65575 PYF65574:PYF65575 QIB65574:QIB65575 QRX65574:QRX65575 RBT65574:RBT65575 RLP65574:RLP65575 RVL65574:RVL65575 SFH65574:SFH65575 SPD65574:SPD65575 SYZ65574:SYZ65575 TIV65574:TIV65575 TSR65574:TSR65575 UCN65574:UCN65575 UMJ65574:UMJ65575 UWF65574:UWF65575 VGB65574:VGB65575 VPX65574:VPX65575 VZT65574:VZT65575 WJP65574:WJP65575 WTL65574:WTL65575 B131110:B131111 GZ131110:GZ131111 QV131110:QV131111 AAR131110:AAR131111 AKN131110:AKN131111 AUJ131110:AUJ131111 BEF131110:BEF131111 BOB131110:BOB131111 BXX131110:BXX131111 CHT131110:CHT131111 CRP131110:CRP131111 DBL131110:DBL131111 DLH131110:DLH131111 DVD131110:DVD131111 EEZ131110:EEZ131111 EOV131110:EOV131111 EYR131110:EYR131111 FIN131110:FIN131111 FSJ131110:FSJ131111 GCF131110:GCF131111 GMB131110:GMB131111 GVX131110:GVX131111 HFT131110:HFT131111 HPP131110:HPP131111 HZL131110:HZL131111 IJH131110:IJH131111 ITD131110:ITD131111 JCZ131110:JCZ131111 JMV131110:JMV131111 JWR131110:JWR131111 KGN131110:KGN131111 KQJ131110:KQJ131111 LAF131110:LAF131111 LKB131110:LKB131111 LTX131110:LTX131111 MDT131110:MDT131111 MNP131110:MNP131111 MXL131110:MXL131111 NHH131110:NHH131111 NRD131110:NRD131111 OAZ131110:OAZ131111 OKV131110:OKV131111 OUR131110:OUR131111 PEN131110:PEN131111 POJ131110:POJ131111 PYF131110:PYF131111 QIB131110:QIB131111 QRX131110:QRX131111 RBT131110:RBT131111 RLP131110:RLP131111 RVL131110:RVL131111 SFH131110:SFH131111 SPD131110:SPD131111 SYZ131110:SYZ131111 TIV131110:TIV131111 TSR131110:TSR131111 UCN131110:UCN131111 UMJ131110:UMJ131111 UWF131110:UWF131111 VGB131110:VGB131111 VPX131110:VPX131111 VZT131110:VZT131111 WJP131110:WJP131111 WTL131110:WTL131111 B196646:B196647 GZ196646:GZ196647 QV196646:QV196647 AAR196646:AAR196647 AKN196646:AKN196647 AUJ196646:AUJ196647 BEF196646:BEF196647 BOB196646:BOB196647 BXX196646:BXX196647 CHT196646:CHT196647 CRP196646:CRP196647 DBL196646:DBL196647 DLH196646:DLH196647 DVD196646:DVD196647 EEZ196646:EEZ196647 EOV196646:EOV196647 EYR196646:EYR196647 FIN196646:FIN196647 FSJ196646:FSJ196647 GCF196646:GCF196647 GMB196646:GMB196647 GVX196646:GVX196647 HFT196646:HFT196647 HPP196646:HPP196647 HZL196646:HZL196647 IJH196646:IJH196647 ITD196646:ITD196647 JCZ196646:JCZ196647 JMV196646:JMV196647 JWR196646:JWR196647 KGN196646:KGN196647 KQJ196646:KQJ196647 LAF196646:LAF196647 LKB196646:LKB196647 LTX196646:LTX196647 MDT196646:MDT196647 MNP196646:MNP196647 MXL196646:MXL196647 NHH196646:NHH196647 NRD196646:NRD196647 OAZ196646:OAZ196647 OKV196646:OKV196647 OUR196646:OUR196647 PEN196646:PEN196647 POJ196646:POJ196647 PYF196646:PYF196647 QIB196646:QIB196647 QRX196646:QRX196647 RBT196646:RBT196647 RLP196646:RLP196647 RVL196646:RVL196647 SFH196646:SFH196647 SPD196646:SPD196647 SYZ196646:SYZ196647 TIV196646:TIV196647 TSR196646:TSR196647 UCN196646:UCN196647 UMJ196646:UMJ196647 UWF196646:UWF196647 VGB196646:VGB196647 VPX196646:VPX196647 VZT196646:VZT196647 WJP196646:WJP196647 WTL196646:WTL196647 B262182:B262183 GZ262182:GZ262183 QV262182:QV262183 AAR262182:AAR262183 AKN262182:AKN262183 AUJ262182:AUJ262183 BEF262182:BEF262183 BOB262182:BOB262183 BXX262182:BXX262183 CHT262182:CHT262183 CRP262182:CRP262183 DBL262182:DBL262183 DLH262182:DLH262183 DVD262182:DVD262183 EEZ262182:EEZ262183 EOV262182:EOV262183 EYR262182:EYR262183 FIN262182:FIN262183 FSJ262182:FSJ262183 GCF262182:GCF262183 GMB262182:GMB262183 GVX262182:GVX262183 HFT262182:HFT262183 HPP262182:HPP262183 HZL262182:HZL262183 IJH262182:IJH262183 ITD262182:ITD262183 JCZ262182:JCZ262183 JMV262182:JMV262183 JWR262182:JWR262183 KGN262182:KGN262183 KQJ262182:KQJ262183 LAF262182:LAF262183 LKB262182:LKB262183 LTX262182:LTX262183 MDT262182:MDT262183 MNP262182:MNP262183 MXL262182:MXL262183 NHH262182:NHH262183 NRD262182:NRD262183 OAZ262182:OAZ262183 OKV262182:OKV262183 OUR262182:OUR262183 PEN262182:PEN262183 POJ262182:POJ262183 PYF262182:PYF262183 QIB262182:QIB262183 QRX262182:QRX262183 RBT262182:RBT262183 RLP262182:RLP262183 RVL262182:RVL262183 SFH262182:SFH262183 SPD262182:SPD262183 SYZ262182:SYZ262183 TIV262182:TIV262183 TSR262182:TSR262183 UCN262182:UCN262183 UMJ262182:UMJ262183 UWF262182:UWF262183 VGB262182:VGB262183 VPX262182:VPX262183 VZT262182:VZT262183 WJP262182:WJP262183 WTL262182:WTL262183 B327718:B327719 GZ327718:GZ327719 QV327718:QV327719 AAR327718:AAR327719 AKN327718:AKN327719 AUJ327718:AUJ327719 BEF327718:BEF327719 BOB327718:BOB327719 BXX327718:BXX327719 CHT327718:CHT327719 CRP327718:CRP327719 DBL327718:DBL327719 DLH327718:DLH327719 DVD327718:DVD327719 EEZ327718:EEZ327719 EOV327718:EOV327719 EYR327718:EYR327719 FIN327718:FIN327719 FSJ327718:FSJ327719 GCF327718:GCF327719 GMB327718:GMB327719 GVX327718:GVX327719 HFT327718:HFT327719 HPP327718:HPP327719 HZL327718:HZL327719 IJH327718:IJH327719 ITD327718:ITD327719 JCZ327718:JCZ327719 JMV327718:JMV327719 JWR327718:JWR327719 KGN327718:KGN327719 KQJ327718:KQJ327719 LAF327718:LAF327719 LKB327718:LKB327719 LTX327718:LTX327719 MDT327718:MDT327719 MNP327718:MNP327719 MXL327718:MXL327719 NHH327718:NHH327719 NRD327718:NRD327719 OAZ327718:OAZ327719 OKV327718:OKV327719 OUR327718:OUR327719 PEN327718:PEN327719 POJ327718:POJ327719 PYF327718:PYF327719 QIB327718:QIB327719 QRX327718:QRX327719 RBT327718:RBT327719 RLP327718:RLP327719 RVL327718:RVL327719 SFH327718:SFH327719 SPD327718:SPD327719 SYZ327718:SYZ327719 TIV327718:TIV327719 TSR327718:TSR327719 UCN327718:UCN327719 UMJ327718:UMJ327719 UWF327718:UWF327719 VGB327718:VGB327719 VPX327718:VPX327719 VZT327718:VZT327719 WJP327718:WJP327719 WTL327718:WTL327719 B393254:B393255 GZ393254:GZ393255 QV393254:QV393255 AAR393254:AAR393255 AKN393254:AKN393255 AUJ393254:AUJ393255 BEF393254:BEF393255 BOB393254:BOB393255 BXX393254:BXX393255 CHT393254:CHT393255 CRP393254:CRP393255 DBL393254:DBL393255 DLH393254:DLH393255 DVD393254:DVD393255 EEZ393254:EEZ393255 EOV393254:EOV393255 EYR393254:EYR393255 FIN393254:FIN393255 FSJ393254:FSJ393255 GCF393254:GCF393255 GMB393254:GMB393255 GVX393254:GVX393255 HFT393254:HFT393255 HPP393254:HPP393255 HZL393254:HZL393255 IJH393254:IJH393255 ITD393254:ITD393255 JCZ393254:JCZ393255 JMV393254:JMV393255 JWR393254:JWR393255 KGN393254:KGN393255 KQJ393254:KQJ393255 LAF393254:LAF393255 LKB393254:LKB393255 LTX393254:LTX393255 MDT393254:MDT393255 MNP393254:MNP393255 MXL393254:MXL393255 NHH393254:NHH393255 NRD393254:NRD393255 OAZ393254:OAZ393255 OKV393254:OKV393255 OUR393254:OUR393255 PEN393254:PEN393255 POJ393254:POJ393255 PYF393254:PYF393255 QIB393254:QIB393255 QRX393254:QRX393255 RBT393254:RBT393255 RLP393254:RLP393255 RVL393254:RVL393255 SFH393254:SFH393255 SPD393254:SPD393255 SYZ393254:SYZ393255 TIV393254:TIV393255 TSR393254:TSR393255 UCN393254:UCN393255 UMJ393254:UMJ393255 UWF393254:UWF393255 VGB393254:VGB393255 VPX393254:VPX393255 VZT393254:VZT393255 WJP393254:WJP393255 WTL393254:WTL393255 B458790:B458791 GZ458790:GZ458791 QV458790:QV458791 AAR458790:AAR458791 AKN458790:AKN458791 AUJ458790:AUJ458791 BEF458790:BEF458791 BOB458790:BOB458791 BXX458790:BXX458791 CHT458790:CHT458791 CRP458790:CRP458791 DBL458790:DBL458791 DLH458790:DLH458791 DVD458790:DVD458791 EEZ458790:EEZ458791 EOV458790:EOV458791 EYR458790:EYR458791 FIN458790:FIN458791 FSJ458790:FSJ458791 GCF458790:GCF458791 GMB458790:GMB458791 GVX458790:GVX458791 HFT458790:HFT458791 HPP458790:HPP458791 HZL458790:HZL458791 IJH458790:IJH458791 ITD458790:ITD458791 JCZ458790:JCZ458791 JMV458790:JMV458791 JWR458790:JWR458791 KGN458790:KGN458791 KQJ458790:KQJ458791 LAF458790:LAF458791 LKB458790:LKB458791 LTX458790:LTX458791 MDT458790:MDT458791 MNP458790:MNP458791 MXL458790:MXL458791 NHH458790:NHH458791 NRD458790:NRD458791 OAZ458790:OAZ458791 OKV458790:OKV458791 OUR458790:OUR458791 PEN458790:PEN458791 POJ458790:POJ458791 PYF458790:PYF458791 QIB458790:QIB458791 QRX458790:QRX458791 RBT458790:RBT458791 RLP458790:RLP458791 RVL458790:RVL458791 SFH458790:SFH458791 SPD458790:SPD458791 SYZ458790:SYZ458791 TIV458790:TIV458791 TSR458790:TSR458791 UCN458790:UCN458791 UMJ458790:UMJ458791 UWF458790:UWF458791 VGB458790:VGB458791 VPX458790:VPX458791 VZT458790:VZT458791 WJP458790:WJP458791 WTL458790:WTL458791 B524326:B524327 GZ524326:GZ524327 QV524326:QV524327 AAR524326:AAR524327 AKN524326:AKN524327 AUJ524326:AUJ524327 BEF524326:BEF524327 BOB524326:BOB524327 BXX524326:BXX524327 CHT524326:CHT524327 CRP524326:CRP524327 DBL524326:DBL524327 DLH524326:DLH524327 DVD524326:DVD524327 EEZ524326:EEZ524327 EOV524326:EOV524327 EYR524326:EYR524327 FIN524326:FIN524327 FSJ524326:FSJ524327 GCF524326:GCF524327 GMB524326:GMB524327 GVX524326:GVX524327 HFT524326:HFT524327 HPP524326:HPP524327 HZL524326:HZL524327 IJH524326:IJH524327 ITD524326:ITD524327 JCZ524326:JCZ524327 JMV524326:JMV524327 JWR524326:JWR524327 KGN524326:KGN524327 KQJ524326:KQJ524327 LAF524326:LAF524327 LKB524326:LKB524327 LTX524326:LTX524327 MDT524326:MDT524327 MNP524326:MNP524327 MXL524326:MXL524327 NHH524326:NHH524327 NRD524326:NRD524327 OAZ524326:OAZ524327 OKV524326:OKV524327 OUR524326:OUR524327 PEN524326:PEN524327 POJ524326:POJ524327 PYF524326:PYF524327 QIB524326:QIB524327 QRX524326:QRX524327 RBT524326:RBT524327 RLP524326:RLP524327 RVL524326:RVL524327 SFH524326:SFH524327 SPD524326:SPD524327 SYZ524326:SYZ524327 TIV524326:TIV524327 TSR524326:TSR524327 UCN524326:UCN524327 UMJ524326:UMJ524327 UWF524326:UWF524327 VGB524326:VGB524327 VPX524326:VPX524327 VZT524326:VZT524327 WJP524326:WJP524327 WTL524326:WTL524327 B589862:B589863 GZ589862:GZ589863 QV589862:QV589863 AAR589862:AAR589863 AKN589862:AKN589863 AUJ589862:AUJ589863 BEF589862:BEF589863 BOB589862:BOB589863 BXX589862:BXX589863 CHT589862:CHT589863 CRP589862:CRP589863 DBL589862:DBL589863 DLH589862:DLH589863 DVD589862:DVD589863 EEZ589862:EEZ589863 EOV589862:EOV589863 EYR589862:EYR589863 FIN589862:FIN589863 FSJ589862:FSJ589863 GCF589862:GCF589863 GMB589862:GMB589863 GVX589862:GVX589863 HFT589862:HFT589863 HPP589862:HPP589863 HZL589862:HZL589863 IJH589862:IJH589863 ITD589862:ITD589863 JCZ589862:JCZ589863 JMV589862:JMV589863 JWR589862:JWR589863 KGN589862:KGN589863 KQJ589862:KQJ589863 LAF589862:LAF589863 LKB589862:LKB589863 LTX589862:LTX589863 MDT589862:MDT589863 MNP589862:MNP589863 MXL589862:MXL589863 NHH589862:NHH589863 NRD589862:NRD589863 OAZ589862:OAZ589863 OKV589862:OKV589863 OUR589862:OUR589863 PEN589862:PEN589863 POJ589862:POJ589863 PYF589862:PYF589863 QIB589862:QIB589863 QRX589862:QRX589863 RBT589862:RBT589863 RLP589862:RLP589863 RVL589862:RVL589863 SFH589862:SFH589863 SPD589862:SPD589863 SYZ589862:SYZ589863 TIV589862:TIV589863 TSR589862:TSR589863 UCN589862:UCN589863 UMJ589862:UMJ589863 UWF589862:UWF589863 VGB589862:VGB589863 VPX589862:VPX589863 VZT589862:VZT589863 WJP589862:WJP589863 WTL589862:WTL589863 B655398:B655399 GZ655398:GZ655399 QV655398:QV655399 AAR655398:AAR655399 AKN655398:AKN655399 AUJ655398:AUJ655399 BEF655398:BEF655399 BOB655398:BOB655399 BXX655398:BXX655399 CHT655398:CHT655399 CRP655398:CRP655399 DBL655398:DBL655399 DLH655398:DLH655399 DVD655398:DVD655399 EEZ655398:EEZ655399 EOV655398:EOV655399 EYR655398:EYR655399 FIN655398:FIN655399 FSJ655398:FSJ655399 GCF655398:GCF655399 GMB655398:GMB655399 GVX655398:GVX655399 HFT655398:HFT655399 HPP655398:HPP655399 HZL655398:HZL655399 IJH655398:IJH655399 ITD655398:ITD655399 JCZ655398:JCZ655399 JMV655398:JMV655399 JWR655398:JWR655399 KGN655398:KGN655399 KQJ655398:KQJ655399 LAF655398:LAF655399 LKB655398:LKB655399 LTX655398:LTX655399 MDT655398:MDT655399 MNP655398:MNP655399 MXL655398:MXL655399 NHH655398:NHH655399 NRD655398:NRD655399 OAZ655398:OAZ655399 OKV655398:OKV655399 OUR655398:OUR655399 PEN655398:PEN655399 POJ655398:POJ655399 PYF655398:PYF655399 QIB655398:QIB655399 QRX655398:QRX655399 RBT655398:RBT655399 RLP655398:RLP655399 RVL655398:RVL655399 SFH655398:SFH655399 SPD655398:SPD655399 SYZ655398:SYZ655399 TIV655398:TIV655399 TSR655398:TSR655399 UCN655398:UCN655399 UMJ655398:UMJ655399 UWF655398:UWF655399 VGB655398:VGB655399 VPX655398:VPX655399 VZT655398:VZT655399 WJP655398:WJP655399 WTL655398:WTL655399 B720934:B720935 GZ720934:GZ720935 QV720934:QV720935 AAR720934:AAR720935 AKN720934:AKN720935 AUJ720934:AUJ720935 BEF720934:BEF720935 BOB720934:BOB720935 BXX720934:BXX720935 CHT720934:CHT720935 CRP720934:CRP720935 DBL720934:DBL720935 DLH720934:DLH720935 DVD720934:DVD720935 EEZ720934:EEZ720935 EOV720934:EOV720935 EYR720934:EYR720935 FIN720934:FIN720935 FSJ720934:FSJ720935 GCF720934:GCF720935 GMB720934:GMB720935 GVX720934:GVX720935 HFT720934:HFT720935 HPP720934:HPP720935 HZL720934:HZL720935 IJH720934:IJH720935 ITD720934:ITD720935 JCZ720934:JCZ720935 JMV720934:JMV720935 JWR720934:JWR720935 KGN720934:KGN720935 KQJ720934:KQJ720935 LAF720934:LAF720935 LKB720934:LKB720935 LTX720934:LTX720935 MDT720934:MDT720935 MNP720934:MNP720935 MXL720934:MXL720935 NHH720934:NHH720935 NRD720934:NRD720935 OAZ720934:OAZ720935 OKV720934:OKV720935 OUR720934:OUR720935 PEN720934:PEN720935 POJ720934:POJ720935 PYF720934:PYF720935 QIB720934:QIB720935 QRX720934:QRX720935 RBT720934:RBT720935 RLP720934:RLP720935 RVL720934:RVL720935 SFH720934:SFH720935 SPD720934:SPD720935 SYZ720934:SYZ720935 TIV720934:TIV720935 TSR720934:TSR720935 UCN720934:UCN720935 UMJ720934:UMJ720935 UWF720934:UWF720935 VGB720934:VGB720935 VPX720934:VPX720935 VZT720934:VZT720935 WJP720934:WJP720935 WTL720934:WTL720935 B786470:B786471 GZ786470:GZ786471 QV786470:QV786471 AAR786470:AAR786471 AKN786470:AKN786471 AUJ786470:AUJ786471 BEF786470:BEF786471 BOB786470:BOB786471 BXX786470:BXX786471 CHT786470:CHT786471 CRP786470:CRP786471 DBL786470:DBL786471 DLH786470:DLH786471 DVD786470:DVD786471 EEZ786470:EEZ786471 EOV786470:EOV786471 EYR786470:EYR786471 FIN786470:FIN786471 FSJ786470:FSJ786471 GCF786470:GCF786471 GMB786470:GMB786471 GVX786470:GVX786471 HFT786470:HFT786471 HPP786470:HPP786471 HZL786470:HZL786471 IJH786470:IJH786471 ITD786470:ITD786471 JCZ786470:JCZ786471 JMV786470:JMV786471 JWR786470:JWR786471 KGN786470:KGN786471 KQJ786470:KQJ786471 LAF786470:LAF786471 LKB786470:LKB786471 LTX786470:LTX786471 MDT786470:MDT786471 MNP786470:MNP786471 MXL786470:MXL786471 NHH786470:NHH786471 NRD786470:NRD786471 OAZ786470:OAZ786471 OKV786470:OKV786471 OUR786470:OUR786471 PEN786470:PEN786471 POJ786470:POJ786471 PYF786470:PYF786471 QIB786470:QIB786471 QRX786470:QRX786471 RBT786470:RBT786471 RLP786470:RLP786471 RVL786470:RVL786471 SFH786470:SFH786471 SPD786470:SPD786471 SYZ786470:SYZ786471 TIV786470:TIV786471 TSR786470:TSR786471 UCN786470:UCN786471 UMJ786470:UMJ786471 UWF786470:UWF786471 VGB786470:VGB786471 VPX786470:VPX786471 VZT786470:VZT786471 WJP786470:WJP786471 WTL786470:WTL786471 B852006:B852007 GZ852006:GZ852007 QV852006:QV852007 AAR852006:AAR852007 AKN852006:AKN852007 AUJ852006:AUJ852007 BEF852006:BEF852007 BOB852006:BOB852007 BXX852006:BXX852007 CHT852006:CHT852007 CRP852006:CRP852007 DBL852006:DBL852007 DLH852006:DLH852007 DVD852006:DVD852007 EEZ852006:EEZ852007 EOV852006:EOV852007 EYR852006:EYR852007 FIN852006:FIN852007 FSJ852006:FSJ852007 GCF852006:GCF852007 GMB852006:GMB852007 GVX852006:GVX852007 HFT852006:HFT852007 HPP852006:HPP852007 HZL852006:HZL852007 IJH852006:IJH852007 ITD852006:ITD852007 JCZ852006:JCZ852007 JMV852006:JMV852007 JWR852006:JWR852007 KGN852006:KGN852007 KQJ852006:KQJ852007 LAF852006:LAF852007 LKB852006:LKB852007 LTX852006:LTX852007 MDT852006:MDT852007 MNP852006:MNP852007 MXL852006:MXL852007 NHH852006:NHH852007 NRD852006:NRD852007 OAZ852006:OAZ852007 OKV852006:OKV852007 OUR852006:OUR852007 PEN852006:PEN852007 POJ852006:POJ852007 PYF852006:PYF852007 QIB852006:QIB852007 QRX852006:QRX852007 RBT852006:RBT852007 RLP852006:RLP852007 RVL852006:RVL852007 SFH852006:SFH852007 SPD852006:SPD852007 SYZ852006:SYZ852007 TIV852006:TIV852007 TSR852006:TSR852007 UCN852006:UCN852007 UMJ852006:UMJ852007 UWF852006:UWF852007 VGB852006:VGB852007 VPX852006:VPX852007 VZT852006:VZT852007 WJP852006:WJP852007 WTL852006:WTL852007 B917542:B917543 GZ917542:GZ917543 QV917542:QV917543 AAR917542:AAR917543 AKN917542:AKN917543 AUJ917542:AUJ917543 BEF917542:BEF917543 BOB917542:BOB917543 BXX917542:BXX917543 CHT917542:CHT917543 CRP917542:CRP917543 DBL917542:DBL917543 DLH917542:DLH917543 DVD917542:DVD917543 EEZ917542:EEZ917543 EOV917542:EOV917543 EYR917542:EYR917543 FIN917542:FIN917543 FSJ917542:FSJ917543 GCF917542:GCF917543 GMB917542:GMB917543 GVX917542:GVX917543 HFT917542:HFT917543 HPP917542:HPP917543 HZL917542:HZL917543 IJH917542:IJH917543 ITD917542:ITD917543 JCZ917542:JCZ917543 JMV917542:JMV917543 JWR917542:JWR917543 KGN917542:KGN917543 KQJ917542:KQJ917543 LAF917542:LAF917543 LKB917542:LKB917543 LTX917542:LTX917543 MDT917542:MDT917543 MNP917542:MNP917543 MXL917542:MXL917543 NHH917542:NHH917543 NRD917542:NRD917543 OAZ917542:OAZ917543 OKV917542:OKV917543 OUR917542:OUR917543 PEN917542:PEN917543 POJ917542:POJ917543 PYF917542:PYF917543 QIB917542:QIB917543 QRX917542:QRX917543 RBT917542:RBT917543 RLP917542:RLP917543 RVL917542:RVL917543 SFH917542:SFH917543 SPD917542:SPD917543 SYZ917542:SYZ917543 TIV917542:TIV917543 TSR917542:TSR917543 UCN917542:UCN917543 UMJ917542:UMJ917543 UWF917542:UWF917543 VGB917542:VGB917543 VPX917542:VPX917543 VZT917542:VZT917543 WJP917542:WJP917543 WTL917542:WTL917543 B983078:B983079 GZ983078:GZ983079 QV983078:QV983079 AAR983078:AAR983079 AKN983078:AKN983079 AUJ983078:AUJ983079 BEF983078:BEF983079 BOB983078:BOB983079 BXX983078:BXX983079 CHT983078:CHT983079 CRP983078:CRP983079 DBL983078:DBL983079 DLH983078:DLH983079 DVD983078:DVD983079 EEZ983078:EEZ983079 EOV983078:EOV983079 EYR983078:EYR983079 FIN983078:FIN983079 FSJ983078:FSJ983079 GCF983078:GCF983079 GMB983078:GMB983079 GVX983078:GVX983079 HFT983078:HFT983079 HPP983078:HPP983079 HZL983078:HZL983079 IJH983078:IJH983079 ITD983078:ITD983079 JCZ983078:JCZ983079 JMV983078:JMV983079 JWR983078:JWR983079 KGN983078:KGN983079 KQJ983078:KQJ983079 LAF983078:LAF983079 LKB983078:LKB983079 LTX983078:LTX983079 MDT983078:MDT983079 MNP983078:MNP983079 MXL983078:MXL983079 NHH983078:NHH983079 NRD983078:NRD983079 OAZ983078:OAZ983079 OKV983078:OKV983079 OUR983078:OUR983079 PEN983078:PEN983079 POJ983078:POJ983079 PYF983078:PYF983079 QIB983078:QIB983079 QRX983078:QRX983079 RBT983078:RBT983079 RLP983078:RLP983079 RVL983078:RVL983079 SFH983078:SFH983079 SPD983078:SPD983079 SYZ983078:SYZ983079 TIV983078:TIV983079 TSR983078:TSR983079 UCN983078:UCN983079 UMJ983078:UMJ983079 UWF983078:UWF983079 VGB983078:VGB983079 VPX983078:VPX983079 VZT983078:VZT983079 WJP983078:WJP983079 WTL983078:WTL983079">
      <formula1>900</formula1>
    </dataValidation>
    <dataValidation type="decimal" allowBlank="1" showErrorMessage="1" errorTitle="Ошибка" error="Допускается ввод только действительных чисел!" sqref="D43:D47 HB43:HB47 QX43:QX47 AAT43:AAT47 AKP43:AKP47 AUL43:AUL47 BEH43:BEH47 BOD43:BOD47 BXZ43:BXZ47 CHV43:CHV47 CRR43:CRR47 DBN43:DBN47 DLJ43:DLJ47 DVF43:DVF47 EFB43:EFB47 EOX43:EOX47 EYT43:EYT47 FIP43:FIP47 FSL43:FSL47 GCH43:GCH47 GMD43:GMD47 GVZ43:GVZ47 HFV43:HFV47 HPR43:HPR47 HZN43:HZN47 IJJ43:IJJ47 ITF43:ITF47 JDB43:JDB47 JMX43:JMX47 JWT43:JWT47 KGP43:KGP47 KQL43:KQL47 LAH43:LAH47 LKD43:LKD47 LTZ43:LTZ47 MDV43:MDV47 MNR43:MNR47 MXN43:MXN47 NHJ43:NHJ47 NRF43:NRF47 OBB43:OBB47 OKX43:OKX47 OUT43:OUT47 PEP43:PEP47 POL43:POL47 PYH43:PYH47 QID43:QID47 QRZ43:QRZ47 RBV43:RBV47 RLR43:RLR47 RVN43:RVN47 SFJ43:SFJ47 SPF43:SPF47 SZB43:SZB47 TIX43:TIX47 TST43:TST47 UCP43:UCP47 UML43:UML47 UWH43:UWH47 VGD43:VGD47 VPZ43:VPZ47 VZV43:VZV47 WJR43:WJR47 WTN43:WTN47 D65579:D65583 HB65579:HB65583 QX65579:QX65583 AAT65579:AAT65583 AKP65579:AKP65583 AUL65579:AUL65583 BEH65579:BEH65583 BOD65579:BOD65583 BXZ65579:BXZ65583 CHV65579:CHV65583 CRR65579:CRR65583 DBN65579:DBN65583 DLJ65579:DLJ65583 DVF65579:DVF65583 EFB65579:EFB65583 EOX65579:EOX65583 EYT65579:EYT65583 FIP65579:FIP65583 FSL65579:FSL65583 GCH65579:GCH65583 GMD65579:GMD65583 GVZ65579:GVZ65583 HFV65579:HFV65583 HPR65579:HPR65583 HZN65579:HZN65583 IJJ65579:IJJ65583 ITF65579:ITF65583 JDB65579:JDB65583 JMX65579:JMX65583 JWT65579:JWT65583 KGP65579:KGP65583 KQL65579:KQL65583 LAH65579:LAH65583 LKD65579:LKD65583 LTZ65579:LTZ65583 MDV65579:MDV65583 MNR65579:MNR65583 MXN65579:MXN65583 NHJ65579:NHJ65583 NRF65579:NRF65583 OBB65579:OBB65583 OKX65579:OKX65583 OUT65579:OUT65583 PEP65579:PEP65583 POL65579:POL65583 PYH65579:PYH65583 QID65579:QID65583 QRZ65579:QRZ65583 RBV65579:RBV65583 RLR65579:RLR65583 RVN65579:RVN65583 SFJ65579:SFJ65583 SPF65579:SPF65583 SZB65579:SZB65583 TIX65579:TIX65583 TST65579:TST65583 UCP65579:UCP65583 UML65579:UML65583 UWH65579:UWH65583 VGD65579:VGD65583 VPZ65579:VPZ65583 VZV65579:VZV65583 WJR65579:WJR65583 WTN65579:WTN65583 D131115:D131119 HB131115:HB131119 QX131115:QX131119 AAT131115:AAT131119 AKP131115:AKP131119 AUL131115:AUL131119 BEH131115:BEH131119 BOD131115:BOD131119 BXZ131115:BXZ131119 CHV131115:CHV131119 CRR131115:CRR131119 DBN131115:DBN131119 DLJ131115:DLJ131119 DVF131115:DVF131119 EFB131115:EFB131119 EOX131115:EOX131119 EYT131115:EYT131119 FIP131115:FIP131119 FSL131115:FSL131119 GCH131115:GCH131119 GMD131115:GMD131119 GVZ131115:GVZ131119 HFV131115:HFV131119 HPR131115:HPR131119 HZN131115:HZN131119 IJJ131115:IJJ131119 ITF131115:ITF131119 JDB131115:JDB131119 JMX131115:JMX131119 JWT131115:JWT131119 KGP131115:KGP131119 KQL131115:KQL131119 LAH131115:LAH131119 LKD131115:LKD131119 LTZ131115:LTZ131119 MDV131115:MDV131119 MNR131115:MNR131119 MXN131115:MXN131119 NHJ131115:NHJ131119 NRF131115:NRF131119 OBB131115:OBB131119 OKX131115:OKX131119 OUT131115:OUT131119 PEP131115:PEP131119 POL131115:POL131119 PYH131115:PYH131119 QID131115:QID131119 QRZ131115:QRZ131119 RBV131115:RBV131119 RLR131115:RLR131119 RVN131115:RVN131119 SFJ131115:SFJ131119 SPF131115:SPF131119 SZB131115:SZB131119 TIX131115:TIX131119 TST131115:TST131119 UCP131115:UCP131119 UML131115:UML131119 UWH131115:UWH131119 VGD131115:VGD131119 VPZ131115:VPZ131119 VZV131115:VZV131119 WJR131115:WJR131119 WTN131115:WTN131119 D196651:D196655 HB196651:HB196655 QX196651:QX196655 AAT196651:AAT196655 AKP196651:AKP196655 AUL196651:AUL196655 BEH196651:BEH196655 BOD196651:BOD196655 BXZ196651:BXZ196655 CHV196651:CHV196655 CRR196651:CRR196655 DBN196651:DBN196655 DLJ196651:DLJ196655 DVF196651:DVF196655 EFB196651:EFB196655 EOX196651:EOX196655 EYT196651:EYT196655 FIP196651:FIP196655 FSL196651:FSL196655 GCH196651:GCH196655 GMD196651:GMD196655 GVZ196651:GVZ196655 HFV196651:HFV196655 HPR196651:HPR196655 HZN196651:HZN196655 IJJ196651:IJJ196655 ITF196651:ITF196655 JDB196651:JDB196655 JMX196651:JMX196655 JWT196651:JWT196655 KGP196651:KGP196655 KQL196651:KQL196655 LAH196651:LAH196655 LKD196651:LKD196655 LTZ196651:LTZ196655 MDV196651:MDV196655 MNR196651:MNR196655 MXN196651:MXN196655 NHJ196651:NHJ196655 NRF196651:NRF196655 OBB196651:OBB196655 OKX196651:OKX196655 OUT196651:OUT196655 PEP196651:PEP196655 POL196651:POL196655 PYH196651:PYH196655 QID196651:QID196655 QRZ196651:QRZ196655 RBV196651:RBV196655 RLR196651:RLR196655 RVN196651:RVN196655 SFJ196651:SFJ196655 SPF196651:SPF196655 SZB196651:SZB196655 TIX196651:TIX196655 TST196651:TST196655 UCP196651:UCP196655 UML196651:UML196655 UWH196651:UWH196655 VGD196651:VGD196655 VPZ196651:VPZ196655 VZV196651:VZV196655 WJR196651:WJR196655 WTN196651:WTN196655 D262187:D262191 HB262187:HB262191 QX262187:QX262191 AAT262187:AAT262191 AKP262187:AKP262191 AUL262187:AUL262191 BEH262187:BEH262191 BOD262187:BOD262191 BXZ262187:BXZ262191 CHV262187:CHV262191 CRR262187:CRR262191 DBN262187:DBN262191 DLJ262187:DLJ262191 DVF262187:DVF262191 EFB262187:EFB262191 EOX262187:EOX262191 EYT262187:EYT262191 FIP262187:FIP262191 FSL262187:FSL262191 GCH262187:GCH262191 GMD262187:GMD262191 GVZ262187:GVZ262191 HFV262187:HFV262191 HPR262187:HPR262191 HZN262187:HZN262191 IJJ262187:IJJ262191 ITF262187:ITF262191 JDB262187:JDB262191 JMX262187:JMX262191 JWT262187:JWT262191 KGP262187:KGP262191 KQL262187:KQL262191 LAH262187:LAH262191 LKD262187:LKD262191 LTZ262187:LTZ262191 MDV262187:MDV262191 MNR262187:MNR262191 MXN262187:MXN262191 NHJ262187:NHJ262191 NRF262187:NRF262191 OBB262187:OBB262191 OKX262187:OKX262191 OUT262187:OUT262191 PEP262187:PEP262191 POL262187:POL262191 PYH262187:PYH262191 QID262187:QID262191 QRZ262187:QRZ262191 RBV262187:RBV262191 RLR262187:RLR262191 RVN262187:RVN262191 SFJ262187:SFJ262191 SPF262187:SPF262191 SZB262187:SZB262191 TIX262187:TIX262191 TST262187:TST262191 UCP262187:UCP262191 UML262187:UML262191 UWH262187:UWH262191 VGD262187:VGD262191 VPZ262187:VPZ262191 VZV262187:VZV262191 WJR262187:WJR262191 WTN262187:WTN262191 D327723:D327727 HB327723:HB327727 QX327723:QX327727 AAT327723:AAT327727 AKP327723:AKP327727 AUL327723:AUL327727 BEH327723:BEH327727 BOD327723:BOD327727 BXZ327723:BXZ327727 CHV327723:CHV327727 CRR327723:CRR327727 DBN327723:DBN327727 DLJ327723:DLJ327727 DVF327723:DVF327727 EFB327723:EFB327727 EOX327723:EOX327727 EYT327723:EYT327727 FIP327723:FIP327727 FSL327723:FSL327727 GCH327723:GCH327727 GMD327723:GMD327727 GVZ327723:GVZ327727 HFV327723:HFV327727 HPR327723:HPR327727 HZN327723:HZN327727 IJJ327723:IJJ327727 ITF327723:ITF327727 JDB327723:JDB327727 JMX327723:JMX327727 JWT327723:JWT327727 KGP327723:KGP327727 KQL327723:KQL327727 LAH327723:LAH327727 LKD327723:LKD327727 LTZ327723:LTZ327727 MDV327723:MDV327727 MNR327723:MNR327727 MXN327723:MXN327727 NHJ327723:NHJ327727 NRF327723:NRF327727 OBB327723:OBB327727 OKX327723:OKX327727 OUT327723:OUT327727 PEP327723:PEP327727 POL327723:POL327727 PYH327723:PYH327727 QID327723:QID327727 QRZ327723:QRZ327727 RBV327723:RBV327727 RLR327723:RLR327727 RVN327723:RVN327727 SFJ327723:SFJ327727 SPF327723:SPF327727 SZB327723:SZB327727 TIX327723:TIX327727 TST327723:TST327727 UCP327723:UCP327727 UML327723:UML327727 UWH327723:UWH327727 VGD327723:VGD327727 VPZ327723:VPZ327727 VZV327723:VZV327727 WJR327723:WJR327727 WTN327723:WTN327727 D393259:D393263 HB393259:HB393263 QX393259:QX393263 AAT393259:AAT393263 AKP393259:AKP393263 AUL393259:AUL393263 BEH393259:BEH393263 BOD393259:BOD393263 BXZ393259:BXZ393263 CHV393259:CHV393263 CRR393259:CRR393263 DBN393259:DBN393263 DLJ393259:DLJ393263 DVF393259:DVF393263 EFB393259:EFB393263 EOX393259:EOX393263 EYT393259:EYT393263 FIP393259:FIP393263 FSL393259:FSL393263 GCH393259:GCH393263 GMD393259:GMD393263 GVZ393259:GVZ393263 HFV393259:HFV393263 HPR393259:HPR393263 HZN393259:HZN393263 IJJ393259:IJJ393263 ITF393259:ITF393263 JDB393259:JDB393263 JMX393259:JMX393263 JWT393259:JWT393263 KGP393259:KGP393263 KQL393259:KQL393263 LAH393259:LAH393263 LKD393259:LKD393263 LTZ393259:LTZ393263 MDV393259:MDV393263 MNR393259:MNR393263 MXN393259:MXN393263 NHJ393259:NHJ393263 NRF393259:NRF393263 OBB393259:OBB393263 OKX393259:OKX393263 OUT393259:OUT393263 PEP393259:PEP393263 POL393259:POL393263 PYH393259:PYH393263 QID393259:QID393263 QRZ393259:QRZ393263 RBV393259:RBV393263 RLR393259:RLR393263 RVN393259:RVN393263 SFJ393259:SFJ393263 SPF393259:SPF393263 SZB393259:SZB393263 TIX393259:TIX393263 TST393259:TST393263 UCP393259:UCP393263 UML393259:UML393263 UWH393259:UWH393263 VGD393259:VGD393263 VPZ393259:VPZ393263 VZV393259:VZV393263 WJR393259:WJR393263 WTN393259:WTN393263 D458795:D458799 HB458795:HB458799 QX458795:QX458799 AAT458795:AAT458799 AKP458795:AKP458799 AUL458795:AUL458799 BEH458795:BEH458799 BOD458795:BOD458799 BXZ458795:BXZ458799 CHV458795:CHV458799 CRR458795:CRR458799 DBN458795:DBN458799 DLJ458795:DLJ458799 DVF458795:DVF458799 EFB458795:EFB458799 EOX458795:EOX458799 EYT458795:EYT458799 FIP458795:FIP458799 FSL458795:FSL458799 GCH458795:GCH458799 GMD458795:GMD458799 GVZ458795:GVZ458799 HFV458795:HFV458799 HPR458795:HPR458799 HZN458795:HZN458799 IJJ458795:IJJ458799 ITF458795:ITF458799 JDB458795:JDB458799 JMX458795:JMX458799 JWT458795:JWT458799 KGP458795:KGP458799 KQL458795:KQL458799 LAH458795:LAH458799 LKD458795:LKD458799 LTZ458795:LTZ458799 MDV458795:MDV458799 MNR458795:MNR458799 MXN458795:MXN458799 NHJ458795:NHJ458799 NRF458795:NRF458799 OBB458795:OBB458799 OKX458795:OKX458799 OUT458795:OUT458799 PEP458795:PEP458799 POL458795:POL458799 PYH458795:PYH458799 QID458795:QID458799 QRZ458795:QRZ458799 RBV458795:RBV458799 RLR458795:RLR458799 RVN458795:RVN458799 SFJ458795:SFJ458799 SPF458795:SPF458799 SZB458795:SZB458799 TIX458795:TIX458799 TST458795:TST458799 UCP458795:UCP458799 UML458795:UML458799 UWH458795:UWH458799 VGD458795:VGD458799 VPZ458795:VPZ458799 VZV458795:VZV458799 WJR458795:WJR458799 WTN458795:WTN458799 D524331:D524335 HB524331:HB524335 QX524331:QX524335 AAT524331:AAT524335 AKP524331:AKP524335 AUL524331:AUL524335 BEH524331:BEH524335 BOD524331:BOD524335 BXZ524331:BXZ524335 CHV524331:CHV524335 CRR524331:CRR524335 DBN524331:DBN524335 DLJ524331:DLJ524335 DVF524331:DVF524335 EFB524331:EFB524335 EOX524331:EOX524335 EYT524331:EYT524335 FIP524331:FIP524335 FSL524331:FSL524335 GCH524331:GCH524335 GMD524331:GMD524335 GVZ524331:GVZ524335 HFV524331:HFV524335 HPR524331:HPR524335 HZN524331:HZN524335 IJJ524331:IJJ524335 ITF524331:ITF524335 JDB524331:JDB524335 JMX524331:JMX524335 JWT524331:JWT524335 KGP524331:KGP524335 KQL524331:KQL524335 LAH524331:LAH524335 LKD524331:LKD524335 LTZ524331:LTZ524335 MDV524331:MDV524335 MNR524331:MNR524335 MXN524331:MXN524335 NHJ524331:NHJ524335 NRF524331:NRF524335 OBB524331:OBB524335 OKX524331:OKX524335 OUT524331:OUT524335 PEP524331:PEP524335 POL524331:POL524335 PYH524331:PYH524335 QID524331:QID524335 QRZ524331:QRZ524335 RBV524331:RBV524335 RLR524331:RLR524335 RVN524331:RVN524335 SFJ524331:SFJ524335 SPF524331:SPF524335 SZB524331:SZB524335 TIX524331:TIX524335 TST524331:TST524335 UCP524331:UCP524335 UML524331:UML524335 UWH524331:UWH524335 VGD524331:VGD524335 VPZ524331:VPZ524335 VZV524331:VZV524335 WJR524331:WJR524335 WTN524331:WTN524335 D589867:D589871 HB589867:HB589871 QX589867:QX589871 AAT589867:AAT589871 AKP589867:AKP589871 AUL589867:AUL589871 BEH589867:BEH589871 BOD589867:BOD589871 BXZ589867:BXZ589871 CHV589867:CHV589871 CRR589867:CRR589871 DBN589867:DBN589871 DLJ589867:DLJ589871 DVF589867:DVF589871 EFB589867:EFB589871 EOX589867:EOX589871 EYT589867:EYT589871 FIP589867:FIP589871 FSL589867:FSL589871 GCH589867:GCH589871 GMD589867:GMD589871 GVZ589867:GVZ589871 HFV589867:HFV589871 HPR589867:HPR589871 HZN589867:HZN589871 IJJ589867:IJJ589871 ITF589867:ITF589871 JDB589867:JDB589871 JMX589867:JMX589871 JWT589867:JWT589871 KGP589867:KGP589871 KQL589867:KQL589871 LAH589867:LAH589871 LKD589867:LKD589871 LTZ589867:LTZ589871 MDV589867:MDV589871 MNR589867:MNR589871 MXN589867:MXN589871 NHJ589867:NHJ589871 NRF589867:NRF589871 OBB589867:OBB589871 OKX589867:OKX589871 OUT589867:OUT589871 PEP589867:PEP589871 POL589867:POL589871 PYH589867:PYH589871 QID589867:QID589871 QRZ589867:QRZ589871 RBV589867:RBV589871 RLR589867:RLR589871 RVN589867:RVN589871 SFJ589867:SFJ589871 SPF589867:SPF589871 SZB589867:SZB589871 TIX589867:TIX589871 TST589867:TST589871 UCP589867:UCP589871 UML589867:UML589871 UWH589867:UWH589871 VGD589867:VGD589871 VPZ589867:VPZ589871 VZV589867:VZV589871 WJR589867:WJR589871 WTN589867:WTN589871 D655403:D655407 HB655403:HB655407 QX655403:QX655407 AAT655403:AAT655407 AKP655403:AKP655407 AUL655403:AUL655407 BEH655403:BEH655407 BOD655403:BOD655407 BXZ655403:BXZ655407 CHV655403:CHV655407 CRR655403:CRR655407 DBN655403:DBN655407 DLJ655403:DLJ655407 DVF655403:DVF655407 EFB655403:EFB655407 EOX655403:EOX655407 EYT655403:EYT655407 FIP655403:FIP655407 FSL655403:FSL655407 GCH655403:GCH655407 GMD655403:GMD655407 GVZ655403:GVZ655407 HFV655403:HFV655407 HPR655403:HPR655407 HZN655403:HZN655407 IJJ655403:IJJ655407 ITF655403:ITF655407 JDB655403:JDB655407 JMX655403:JMX655407 JWT655403:JWT655407 KGP655403:KGP655407 KQL655403:KQL655407 LAH655403:LAH655407 LKD655403:LKD655407 LTZ655403:LTZ655407 MDV655403:MDV655407 MNR655403:MNR655407 MXN655403:MXN655407 NHJ655403:NHJ655407 NRF655403:NRF655407 OBB655403:OBB655407 OKX655403:OKX655407 OUT655403:OUT655407 PEP655403:PEP655407 POL655403:POL655407 PYH655403:PYH655407 QID655403:QID655407 QRZ655403:QRZ655407 RBV655403:RBV655407 RLR655403:RLR655407 RVN655403:RVN655407 SFJ655403:SFJ655407 SPF655403:SPF655407 SZB655403:SZB655407 TIX655403:TIX655407 TST655403:TST655407 UCP655403:UCP655407 UML655403:UML655407 UWH655403:UWH655407 VGD655403:VGD655407 VPZ655403:VPZ655407 VZV655403:VZV655407 WJR655403:WJR655407 WTN655403:WTN655407 D720939:D720943 HB720939:HB720943 QX720939:QX720943 AAT720939:AAT720943 AKP720939:AKP720943 AUL720939:AUL720943 BEH720939:BEH720943 BOD720939:BOD720943 BXZ720939:BXZ720943 CHV720939:CHV720943 CRR720939:CRR720943 DBN720939:DBN720943 DLJ720939:DLJ720943 DVF720939:DVF720943 EFB720939:EFB720943 EOX720939:EOX720943 EYT720939:EYT720943 FIP720939:FIP720943 FSL720939:FSL720943 GCH720939:GCH720943 GMD720939:GMD720943 GVZ720939:GVZ720943 HFV720939:HFV720943 HPR720939:HPR720943 HZN720939:HZN720943 IJJ720939:IJJ720943 ITF720939:ITF720943 JDB720939:JDB720943 JMX720939:JMX720943 JWT720939:JWT720943 KGP720939:KGP720943 KQL720939:KQL720943 LAH720939:LAH720943 LKD720939:LKD720943 LTZ720939:LTZ720943 MDV720939:MDV720943 MNR720939:MNR720943 MXN720939:MXN720943 NHJ720939:NHJ720943 NRF720939:NRF720943 OBB720939:OBB720943 OKX720939:OKX720943 OUT720939:OUT720943 PEP720939:PEP720943 POL720939:POL720943 PYH720939:PYH720943 QID720939:QID720943 QRZ720939:QRZ720943 RBV720939:RBV720943 RLR720939:RLR720943 RVN720939:RVN720943 SFJ720939:SFJ720943 SPF720939:SPF720943 SZB720939:SZB720943 TIX720939:TIX720943 TST720939:TST720943 UCP720939:UCP720943 UML720939:UML720943 UWH720939:UWH720943 VGD720939:VGD720943 VPZ720939:VPZ720943 VZV720939:VZV720943 WJR720939:WJR720943 WTN720939:WTN720943 D786475:D786479 HB786475:HB786479 QX786475:QX786479 AAT786475:AAT786479 AKP786475:AKP786479 AUL786475:AUL786479 BEH786475:BEH786479 BOD786475:BOD786479 BXZ786475:BXZ786479 CHV786475:CHV786479 CRR786475:CRR786479 DBN786475:DBN786479 DLJ786475:DLJ786479 DVF786475:DVF786479 EFB786475:EFB786479 EOX786475:EOX786479 EYT786475:EYT786479 FIP786475:FIP786479 FSL786475:FSL786479 GCH786475:GCH786479 GMD786475:GMD786479 GVZ786475:GVZ786479 HFV786475:HFV786479 HPR786475:HPR786479 HZN786475:HZN786479 IJJ786475:IJJ786479 ITF786475:ITF786479 JDB786475:JDB786479 JMX786475:JMX786479 JWT786475:JWT786479 KGP786475:KGP786479 KQL786475:KQL786479 LAH786475:LAH786479 LKD786475:LKD786479 LTZ786475:LTZ786479 MDV786475:MDV786479 MNR786475:MNR786479 MXN786475:MXN786479 NHJ786475:NHJ786479 NRF786475:NRF786479 OBB786475:OBB786479 OKX786475:OKX786479 OUT786475:OUT786479 PEP786475:PEP786479 POL786475:POL786479 PYH786475:PYH786479 QID786475:QID786479 QRZ786475:QRZ786479 RBV786475:RBV786479 RLR786475:RLR786479 RVN786475:RVN786479 SFJ786475:SFJ786479 SPF786475:SPF786479 SZB786475:SZB786479 TIX786475:TIX786479 TST786475:TST786479 UCP786475:UCP786479 UML786475:UML786479 UWH786475:UWH786479 VGD786475:VGD786479 VPZ786475:VPZ786479 VZV786475:VZV786479 WJR786475:WJR786479 WTN786475:WTN786479 D852011:D852015 HB852011:HB852015 QX852011:QX852015 AAT852011:AAT852015 AKP852011:AKP852015 AUL852011:AUL852015 BEH852011:BEH852015 BOD852011:BOD852015 BXZ852011:BXZ852015 CHV852011:CHV852015 CRR852011:CRR852015 DBN852011:DBN852015 DLJ852011:DLJ852015 DVF852011:DVF852015 EFB852011:EFB852015 EOX852011:EOX852015 EYT852011:EYT852015 FIP852011:FIP852015 FSL852011:FSL852015 GCH852011:GCH852015 GMD852011:GMD852015 GVZ852011:GVZ852015 HFV852011:HFV852015 HPR852011:HPR852015 HZN852011:HZN852015 IJJ852011:IJJ852015 ITF852011:ITF852015 JDB852011:JDB852015 JMX852011:JMX852015 JWT852011:JWT852015 KGP852011:KGP852015 KQL852011:KQL852015 LAH852011:LAH852015 LKD852011:LKD852015 LTZ852011:LTZ852015 MDV852011:MDV852015 MNR852011:MNR852015 MXN852011:MXN852015 NHJ852011:NHJ852015 NRF852011:NRF852015 OBB852011:OBB852015 OKX852011:OKX852015 OUT852011:OUT852015 PEP852011:PEP852015 POL852011:POL852015 PYH852011:PYH852015 QID852011:QID852015 QRZ852011:QRZ852015 RBV852011:RBV852015 RLR852011:RLR852015 RVN852011:RVN852015 SFJ852011:SFJ852015 SPF852011:SPF852015 SZB852011:SZB852015 TIX852011:TIX852015 TST852011:TST852015 UCP852011:UCP852015 UML852011:UML852015 UWH852011:UWH852015 VGD852011:VGD852015 VPZ852011:VPZ852015 VZV852011:VZV852015 WJR852011:WJR852015 WTN852011:WTN852015 D917547:D917551 HB917547:HB917551 QX917547:QX917551 AAT917547:AAT917551 AKP917547:AKP917551 AUL917547:AUL917551 BEH917547:BEH917551 BOD917547:BOD917551 BXZ917547:BXZ917551 CHV917547:CHV917551 CRR917547:CRR917551 DBN917547:DBN917551 DLJ917547:DLJ917551 DVF917547:DVF917551 EFB917547:EFB917551 EOX917547:EOX917551 EYT917547:EYT917551 FIP917547:FIP917551 FSL917547:FSL917551 GCH917547:GCH917551 GMD917547:GMD917551 GVZ917547:GVZ917551 HFV917547:HFV917551 HPR917547:HPR917551 HZN917547:HZN917551 IJJ917547:IJJ917551 ITF917547:ITF917551 JDB917547:JDB917551 JMX917547:JMX917551 JWT917547:JWT917551 KGP917547:KGP917551 KQL917547:KQL917551 LAH917547:LAH917551 LKD917547:LKD917551 LTZ917547:LTZ917551 MDV917547:MDV917551 MNR917547:MNR917551 MXN917547:MXN917551 NHJ917547:NHJ917551 NRF917547:NRF917551 OBB917547:OBB917551 OKX917547:OKX917551 OUT917547:OUT917551 PEP917547:PEP917551 POL917547:POL917551 PYH917547:PYH917551 QID917547:QID917551 QRZ917547:QRZ917551 RBV917547:RBV917551 RLR917547:RLR917551 RVN917547:RVN917551 SFJ917547:SFJ917551 SPF917547:SPF917551 SZB917547:SZB917551 TIX917547:TIX917551 TST917547:TST917551 UCP917547:UCP917551 UML917547:UML917551 UWH917547:UWH917551 VGD917547:VGD917551 VPZ917547:VPZ917551 VZV917547:VZV917551 WJR917547:WJR917551 WTN917547:WTN917551 D983083:D983087 HB983083:HB983087 QX983083:QX983087 AAT983083:AAT983087 AKP983083:AKP983087 AUL983083:AUL983087 BEH983083:BEH983087 BOD983083:BOD983087 BXZ983083:BXZ983087 CHV983083:CHV983087 CRR983083:CRR983087 DBN983083:DBN983087 DLJ983083:DLJ983087 DVF983083:DVF983087 EFB983083:EFB983087 EOX983083:EOX983087 EYT983083:EYT983087 FIP983083:FIP983087 FSL983083:FSL983087 GCH983083:GCH983087 GMD983083:GMD983087 GVZ983083:GVZ983087 HFV983083:HFV983087 HPR983083:HPR983087 HZN983083:HZN983087 IJJ983083:IJJ983087 ITF983083:ITF983087 JDB983083:JDB983087 JMX983083:JMX983087 JWT983083:JWT983087 KGP983083:KGP983087 KQL983083:KQL983087 LAH983083:LAH983087 LKD983083:LKD983087 LTZ983083:LTZ983087 MDV983083:MDV983087 MNR983083:MNR983087 MXN983083:MXN983087 NHJ983083:NHJ983087 NRF983083:NRF983087 OBB983083:OBB983087 OKX983083:OKX983087 OUT983083:OUT983087 PEP983083:PEP983087 POL983083:POL983087 PYH983083:PYH983087 QID983083:QID983087 QRZ983083:QRZ983087 RBV983083:RBV983087 RLR983083:RLR983087 RVN983083:RVN983087 SFJ983083:SFJ983087 SPF983083:SPF983087 SZB983083:SZB983087 TIX983083:TIX983087 TST983083:TST983087 UCP983083:UCP983087 UML983083:UML983087 UWH983083:UWH983087 VGD983083:VGD983087 VPZ983083:VPZ983087 VZV983083:VZV983087 WJR983083:WJR983087 WTN983083:WTN983087 D55 HB55 QX55 AAT55 AKP55 AUL55 BEH55 BOD55 BXZ55 CHV55 CRR55 DBN55 DLJ55 DVF55 EFB55 EOX55 EYT55 FIP55 FSL55 GCH55 GMD55 GVZ55 HFV55 HPR55 HZN55 IJJ55 ITF55 JDB55 JMX55 JWT55 KGP55 KQL55 LAH55 LKD55 LTZ55 MDV55 MNR55 MXN55 NHJ55 NRF55 OBB55 OKX55 OUT55 PEP55 POL55 PYH55 QID55 QRZ55 RBV55 RLR55 RVN55 SFJ55 SPF55 SZB55 TIX55 TST55 UCP55 UML55 UWH55 VGD55 VPZ55 VZV55 WJR55 WTN55 D65591 HB65591 QX65591 AAT65591 AKP65591 AUL65591 BEH65591 BOD65591 BXZ65591 CHV65591 CRR65591 DBN65591 DLJ65591 DVF65591 EFB65591 EOX65591 EYT65591 FIP65591 FSL65591 GCH65591 GMD65591 GVZ65591 HFV65591 HPR65591 HZN65591 IJJ65591 ITF65591 JDB65591 JMX65591 JWT65591 KGP65591 KQL65591 LAH65591 LKD65591 LTZ65591 MDV65591 MNR65591 MXN65591 NHJ65591 NRF65591 OBB65591 OKX65591 OUT65591 PEP65591 POL65591 PYH65591 QID65591 QRZ65591 RBV65591 RLR65591 RVN65591 SFJ65591 SPF65591 SZB65591 TIX65591 TST65591 UCP65591 UML65591 UWH65591 VGD65591 VPZ65591 VZV65591 WJR65591 WTN65591 D131127 HB131127 QX131127 AAT131127 AKP131127 AUL131127 BEH131127 BOD131127 BXZ131127 CHV131127 CRR131127 DBN131127 DLJ131127 DVF131127 EFB131127 EOX131127 EYT131127 FIP131127 FSL131127 GCH131127 GMD131127 GVZ131127 HFV131127 HPR131127 HZN131127 IJJ131127 ITF131127 JDB131127 JMX131127 JWT131127 KGP131127 KQL131127 LAH131127 LKD131127 LTZ131127 MDV131127 MNR131127 MXN131127 NHJ131127 NRF131127 OBB131127 OKX131127 OUT131127 PEP131127 POL131127 PYH131127 QID131127 QRZ131127 RBV131127 RLR131127 RVN131127 SFJ131127 SPF131127 SZB131127 TIX131127 TST131127 UCP131127 UML131127 UWH131127 VGD131127 VPZ131127 VZV131127 WJR131127 WTN131127 D196663 HB196663 QX196663 AAT196663 AKP196663 AUL196663 BEH196663 BOD196663 BXZ196663 CHV196663 CRR196663 DBN196663 DLJ196663 DVF196663 EFB196663 EOX196663 EYT196663 FIP196663 FSL196663 GCH196663 GMD196663 GVZ196663 HFV196663 HPR196663 HZN196663 IJJ196663 ITF196663 JDB196663 JMX196663 JWT196663 KGP196663 KQL196663 LAH196663 LKD196663 LTZ196663 MDV196663 MNR196663 MXN196663 NHJ196663 NRF196663 OBB196663 OKX196663 OUT196663 PEP196663 POL196663 PYH196663 QID196663 QRZ196663 RBV196663 RLR196663 RVN196663 SFJ196663 SPF196663 SZB196663 TIX196663 TST196663 UCP196663 UML196663 UWH196663 VGD196663 VPZ196663 VZV196663 WJR196663 WTN196663 D262199 HB262199 QX262199 AAT262199 AKP262199 AUL262199 BEH262199 BOD262199 BXZ262199 CHV262199 CRR262199 DBN262199 DLJ262199 DVF262199 EFB262199 EOX262199 EYT262199 FIP262199 FSL262199 GCH262199 GMD262199 GVZ262199 HFV262199 HPR262199 HZN262199 IJJ262199 ITF262199 JDB262199 JMX262199 JWT262199 KGP262199 KQL262199 LAH262199 LKD262199 LTZ262199 MDV262199 MNR262199 MXN262199 NHJ262199 NRF262199 OBB262199 OKX262199 OUT262199 PEP262199 POL262199 PYH262199 QID262199 QRZ262199 RBV262199 RLR262199 RVN262199 SFJ262199 SPF262199 SZB262199 TIX262199 TST262199 UCP262199 UML262199 UWH262199 VGD262199 VPZ262199 VZV262199 WJR262199 WTN262199 D327735 HB327735 QX327735 AAT327735 AKP327735 AUL327735 BEH327735 BOD327735 BXZ327735 CHV327735 CRR327735 DBN327735 DLJ327735 DVF327735 EFB327735 EOX327735 EYT327735 FIP327735 FSL327735 GCH327735 GMD327735 GVZ327735 HFV327735 HPR327735 HZN327735 IJJ327735 ITF327735 JDB327735 JMX327735 JWT327735 KGP327735 KQL327735 LAH327735 LKD327735 LTZ327735 MDV327735 MNR327735 MXN327735 NHJ327735 NRF327735 OBB327735 OKX327735 OUT327735 PEP327735 POL327735 PYH327735 QID327735 QRZ327735 RBV327735 RLR327735 RVN327735 SFJ327735 SPF327735 SZB327735 TIX327735 TST327735 UCP327735 UML327735 UWH327735 VGD327735 VPZ327735 VZV327735 WJR327735 WTN327735 D393271 HB393271 QX393271 AAT393271 AKP393271 AUL393271 BEH393271 BOD393271 BXZ393271 CHV393271 CRR393271 DBN393271 DLJ393271 DVF393271 EFB393271 EOX393271 EYT393271 FIP393271 FSL393271 GCH393271 GMD393271 GVZ393271 HFV393271 HPR393271 HZN393271 IJJ393271 ITF393271 JDB393271 JMX393271 JWT393271 KGP393271 KQL393271 LAH393271 LKD393271 LTZ393271 MDV393271 MNR393271 MXN393271 NHJ393271 NRF393271 OBB393271 OKX393271 OUT393271 PEP393271 POL393271 PYH393271 QID393271 QRZ393271 RBV393271 RLR393271 RVN393271 SFJ393271 SPF393271 SZB393271 TIX393271 TST393271 UCP393271 UML393271 UWH393271 VGD393271 VPZ393271 VZV393271 WJR393271 WTN393271 D458807 HB458807 QX458807 AAT458807 AKP458807 AUL458807 BEH458807 BOD458807 BXZ458807 CHV458807 CRR458807 DBN458807 DLJ458807 DVF458807 EFB458807 EOX458807 EYT458807 FIP458807 FSL458807 GCH458807 GMD458807 GVZ458807 HFV458807 HPR458807 HZN458807 IJJ458807 ITF458807 JDB458807 JMX458807 JWT458807 KGP458807 KQL458807 LAH458807 LKD458807 LTZ458807 MDV458807 MNR458807 MXN458807 NHJ458807 NRF458807 OBB458807 OKX458807 OUT458807 PEP458807 POL458807 PYH458807 QID458807 QRZ458807 RBV458807 RLR458807 RVN458807 SFJ458807 SPF458807 SZB458807 TIX458807 TST458807 UCP458807 UML458807 UWH458807 VGD458807 VPZ458807 VZV458807 WJR458807 WTN458807 D524343 HB524343 QX524343 AAT524343 AKP524343 AUL524343 BEH524343 BOD524343 BXZ524343 CHV524343 CRR524343 DBN524343 DLJ524343 DVF524343 EFB524343 EOX524343 EYT524343 FIP524343 FSL524343 GCH524343 GMD524343 GVZ524343 HFV524343 HPR524343 HZN524343 IJJ524343 ITF524343 JDB524343 JMX524343 JWT524343 KGP524343 KQL524343 LAH524343 LKD524343 LTZ524343 MDV524343 MNR524343 MXN524343 NHJ524343 NRF524343 OBB524343 OKX524343 OUT524343 PEP524343 POL524343 PYH524343 QID524343 QRZ524343 RBV524343 RLR524343 RVN524343 SFJ524343 SPF524343 SZB524343 TIX524343 TST524343 UCP524343 UML524343 UWH524343 VGD524343 VPZ524343 VZV524343 WJR524343 WTN524343 D589879 HB589879 QX589879 AAT589879 AKP589879 AUL589879 BEH589879 BOD589879 BXZ589879 CHV589879 CRR589879 DBN589879 DLJ589879 DVF589879 EFB589879 EOX589879 EYT589879 FIP589879 FSL589879 GCH589879 GMD589879 GVZ589879 HFV589879 HPR589879 HZN589879 IJJ589879 ITF589879 JDB589879 JMX589879 JWT589879 KGP589879 KQL589879 LAH589879 LKD589879 LTZ589879 MDV589879 MNR589879 MXN589879 NHJ589879 NRF589879 OBB589879 OKX589879 OUT589879 PEP589879 POL589879 PYH589879 QID589879 QRZ589879 RBV589879 RLR589879 RVN589879 SFJ589879 SPF589879 SZB589879 TIX589879 TST589879 UCP589879 UML589879 UWH589879 VGD589879 VPZ589879 VZV589879 WJR589879 WTN589879 D655415 HB655415 QX655415 AAT655415 AKP655415 AUL655415 BEH655415 BOD655415 BXZ655415 CHV655415 CRR655415 DBN655415 DLJ655415 DVF655415 EFB655415 EOX655415 EYT655415 FIP655415 FSL655415 GCH655415 GMD655415 GVZ655415 HFV655415 HPR655415 HZN655415 IJJ655415 ITF655415 JDB655415 JMX655415 JWT655415 KGP655415 KQL655415 LAH655415 LKD655415 LTZ655415 MDV655415 MNR655415 MXN655415 NHJ655415 NRF655415 OBB655415 OKX655415 OUT655415 PEP655415 POL655415 PYH655415 QID655415 QRZ655415 RBV655415 RLR655415 RVN655415 SFJ655415 SPF655415 SZB655415 TIX655415 TST655415 UCP655415 UML655415 UWH655415 VGD655415 VPZ655415 VZV655415 WJR655415 WTN655415 D720951 HB720951 QX720951 AAT720951 AKP720951 AUL720951 BEH720951 BOD720951 BXZ720951 CHV720951 CRR720951 DBN720951 DLJ720951 DVF720951 EFB720951 EOX720951 EYT720951 FIP720951 FSL720951 GCH720951 GMD720951 GVZ720951 HFV720951 HPR720951 HZN720951 IJJ720951 ITF720951 JDB720951 JMX720951 JWT720951 KGP720951 KQL720951 LAH720951 LKD720951 LTZ720951 MDV720951 MNR720951 MXN720951 NHJ720951 NRF720951 OBB720951 OKX720951 OUT720951 PEP720951 POL720951 PYH720951 QID720951 QRZ720951 RBV720951 RLR720951 RVN720951 SFJ720951 SPF720951 SZB720951 TIX720951 TST720951 UCP720951 UML720951 UWH720951 VGD720951 VPZ720951 VZV720951 WJR720951 WTN720951 D786487 HB786487 QX786487 AAT786487 AKP786487 AUL786487 BEH786487 BOD786487 BXZ786487 CHV786487 CRR786487 DBN786487 DLJ786487 DVF786487 EFB786487 EOX786487 EYT786487 FIP786487 FSL786487 GCH786487 GMD786487 GVZ786487 HFV786487 HPR786487 HZN786487 IJJ786487 ITF786487 JDB786487 JMX786487 JWT786487 KGP786487 KQL786487 LAH786487 LKD786487 LTZ786487 MDV786487 MNR786487 MXN786487 NHJ786487 NRF786487 OBB786487 OKX786487 OUT786487 PEP786487 POL786487 PYH786487 QID786487 QRZ786487 RBV786487 RLR786487 RVN786487 SFJ786487 SPF786487 SZB786487 TIX786487 TST786487 UCP786487 UML786487 UWH786487 VGD786487 VPZ786487 VZV786487 WJR786487 WTN786487 D852023 HB852023 QX852023 AAT852023 AKP852023 AUL852023 BEH852023 BOD852023 BXZ852023 CHV852023 CRR852023 DBN852023 DLJ852023 DVF852023 EFB852023 EOX852023 EYT852023 FIP852023 FSL852023 GCH852023 GMD852023 GVZ852023 HFV852023 HPR852023 HZN852023 IJJ852023 ITF852023 JDB852023 JMX852023 JWT852023 KGP852023 KQL852023 LAH852023 LKD852023 LTZ852023 MDV852023 MNR852023 MXN852023 NHJ852023 NRF852023 OBB852023 OKX852023 OUT852023 PEP852023 POL852023 PYH852023 QID852023 QRZ852023 RBV852023 RLR852023 RVN852023 SFJ852023 SPF852023 SZB852023 TIX852023 TST852023 UCP852023 UML852023 UWH852023 VGD852023 VPZ852023 VZV852023 WJR852023 WTN852023 D917559 HB917559 QX917559 AAT917559 AKP917559 AUL917559 BEH917559 BOD917559 BXZ917559 CHV917559 CRR917559 DBN917559 DLJ917559 DVF917559 EFB917559 EOX917559 EYT917559 FIP917559 FSL917559 GCH917559 GMD917559 GVZ917559 HFV917559 HPR917559 HZN917559 IJJ917559 ITF917559 JDB917559 JMX917559 JWT917559 KGP917559 KQL917559 LAH917559 LKD917559 LTZ917559 MDV917559 MNR917559 MXN917559 NHJ917559 NRF917559 OBB917559 OKX917559 OUT917559 PEP917559 POL917559 PYH917559 QID917559 QRZ917559 RBV917559 RLR917559 RVN917559 SFJ917559 SPF917559 SZB917559 TIX917559 TST917559 UCP917559 UML917559 UWH917559 VGD917559 VPZ917559 VZV917559 WJR917559 WTN917559 D983095 HB983095 QX983095 AAT983095 AKP983095 AUL983095 BEH983095 BOD983095 BXZ983095 CHV983095 CRR983095 DBN983095 DLJ983095 DVF983095 EFB983095 EOX983095 EYT983095 FIP983095 FSL983095 GCH983095 GMD983095 GVZ983095 HFV983095 HPR983095 HZN983095 IJJ983095 ITF983095 JDB983095 JMX983095 JWT983095 KGP983095 KQL983095 LAH983095 LKD983095 LTZ983095 MDV983095 MNR983095 MXN983095 NHJ983095 NRF983095 OBB983095 OKX983095 OUT983095 PEP983095 POL983095 PYH983095 QID983095 QRZ983095 RBV983095 RLR983095 RVN983095 SFJ983095 SPF983095 SZB983095 TIX983095 TST983095 UCP983095 UML983095 UWH983095 VGD983095 VPZ983095 VZV983095 WJR983095 WTN983095">
      <formula1>-9.99999999999999E+37</formula1>
      <formula2>9.99999999999999E+37</formula2>
    </dataValidation>
    <dataValidation type="textLength" operator="lessThanOrEqual" allowBlank="1" showInputMessage="1" showErrorMessage="1" errorTitle="Ошибка" error="Допускается ввод не более 900 символов!" sqref="D57 HB57 QX57 AAT57 AKP57 AUL57 BEH57 BOD57 BXZ57 CHV57 CRR57 DBN57 DLJ57 DVF57 EFB57 EOX57 EYT57 FIP57 FSL57 GCH57 GMD57 GVZ57 HFV57 HPR57 HZN57 IJJ57 ITF57 JDB57 JMX57 JWT57 KGP57 KQL57 LAH57 LKD57 LTZ57 MDV57 MNR57 MXN57 NHJ57 NRF57 OBB57 OKX57 OUT57 PEP57 POL57 PYH57 QID57 QRZ57 RBV57 RLR57 RVN57 SFJ57 SPF57 SZB57 TIX57 TST57 UCP57 UML57 UWH57 VGD57 VPZ57 VZV57 WJR57 WTN57 D65593 HB65593 QX65593 AAT65593 AKP65593 AUL65593 BEH65593 BOD65593 BXZ65593 CHV65593 CRR65593 DBN65593 DLJ65593 DVF65593 EFB65593 EOX65593 EYT65593 FIP65593 FSL65593 GCH65593 GMD65593 GVZ65593 HFV65593 HPR65593 HZN65593 IJJ65593 ITF65593 JDB65593 JMX65593 JWT65593 KGP65593 KQL65593 LAH65593 LKD65593 LTZ65593 MDV65593 MNR65593 MXN65593 NHJ65593 NRF65593 OBB65593 OKX65593 OUT65593 PEP65593 POL65593 PYH65593 QID65593 QRZ65593 RBV65593 RLR65593 RVN65593 SFJ65593 SPF65593 SZB65593 TIX65593 TST65593 UCP65593 UML65593 UWH65593 VGD65593 VPZ65593 VZV65593 WJR65593 WTN65593 D131129 HB131129 QX131129 AAT131129 AKP131129 AUL131129 BEH131129 BOD131129 BXZ131129 CHV131129 CRR131129 DBN131129 DLJ131129 DVF131129 EFB131129 EOX131129 EYT131129 FIP131129 FSL131129 GCH131129 GMD131129 GVZ131129 HFV131129 HPR131129 HZN131129 IJJ131129 ITF131129 JDB131129 JMX131129 JWT131129 KGP131129 KQL131129 LAH131129 LKD131129 LTZ131129 MDV131129 MNR131129 MXN131129 NHJ131129 NRF131129 OBB131129 OKX131129 OUT131129 PEP131129 POL131129 PYH131129 QID131129 QRZ131129 RBV131129 RLR131129 RVN131129 SFJ131129 SPF131129 SZB131129 TIX131129 TST131129 UCP131129 UML131129 UWH131129 VGD131129 VPZ131129 VZV131129 WJR131129 WTN131129 D196665 HB196665 QX196665 AAT196665 AKP196665 AUL196665 BEH196665 BOD196665 BXZ196665 CHV196665 CRR196665 DBN196665 DLJ196665 DVF196665 EFB196665 EOX196665 EYT196665 FIP196665 FSL196665 GCH196665 GMD196665 GVZ196665 HFV196665 HPR196665 HZN196665 IJJ196665 ITF196665 JDB196665 JMX196665 JWT196665 KGP196665 KQL196665 LAH196665 LKD196665 LTZ196665 MDV196665 MNR196665 MXN196665 NHJ196665 NRF196665 OBB196665 OKX196665 OUT196665 PEP196665 POL196665 PYH196665 QID196665 QRZ196665 RBV196665 RLR196665 RVN196665 SFJ196665 SPF196665 SZB196665 TIX196665 TST196665 UCP196665 UML196665 UWH196665 VGD196665 VPZ196665 VZV196665 WJR196665 WTN196665 D262201 HB262201 QX262201 AAT262201 AKP262201 AUL262201 BEH262201 BOD262201 BXZ262201 CHV262201 CRR262201 DBN262201 DLJ262201 DVF262201 EFB262201 EOX262201 EYT262201 FIP262201 FSL262201 GCH262201 GMD262201 GVZ262201 HFV262201 HPR262201 HZN262201 IJJ262201 ITF262201 JDB262201 JMX262201 JWT262201 KGP262201 KQL262201 LAH262201 LKD262201 LTZ262201 MDV262201 MNR262201 MXN262201 NHJ262201 NRF262201 OBB262201 OKX262201 OUT262201 PEP262201 POL262201 PYH262201 QID262201 QRZ262201 RBV262201 RLR262201 RVN262201 SFJ262201 SPF262201 SZB262201 TIX262201 TST262201 UCP262201 UML262201 UWH262201 VGD262201 VPZ262201 VZV262201 WJR262201 WTN262201 D327737 HB327737 QX327737 AAT327737 AKP327737 AUL327737 BEH327737 BOD327737 BXZ327737 CHV327737 CRR327737 DBN327737 DLJ327737 DVF327737 EFB327737 EOX327737 EYT327737 FIP327737 FSL327737 GCH327737 GMD327737 GVZ327737 HFV327737 HPR327737 HZN327737 IJJ327737 ITF327737 JDB327737 JMX327737 JWT327737 KGP327737 KQL327737 LAH327737 LKD327737 LTZ327737 MDV327737 MNR327737 MXN327737 NHJ327737 NRF327737 OBB327737 OKX327737 OUT327737 PEP327737 POL327737 PYH327737 QID327737 QRZ327737 RBV327737 RLR327737 RVN327737 SFJ327737 SPF327737 SZB327737 TIX327737 TST327737 UCP327737 UML327737 UWH327737 VGD327737 VPZ327737 VZV327737 WJR327737 WTN327737 D393273 HB393273 QX393273 AAT393273 AKP393273 AUL393273 BEH393273 BOD393273 BXZ393273 CHV393273 CRR393273 DBN393273 DLJ393273 DVF393273 EFB393273 EOX393273 EYT393273 FIP393273 FSL393273 GCH393273 GMD393273 GVZ393273 HFV393273 HPR393273 HZN393273 IJJ393273 ITF393273 JDB393273 JMX393273 JWT393273 KGP393273 KQL393273 LAH393273 LKD393273 LTZ393273 MDV393273 MNR393273 MXN393273 NHJ393273 NRF393273 OBB393273 OKX393273 OUT393273 PEP393273 POL393273 PYH393273 QID393273 QRZ393273 RBV393273 RLR393273 RVN393273 SFJ393273 SPF393273 SZB393273 TIX393273 TST393273 UCP393273 UML393273 UWH393273 VGD393273 VPZ393273 VZV393273 WJR393273 WTN393273 D458809 HB458809 QX458809 AAT458809 AKP458809 AUL458809 BEH458809 BOD458809 BXZ458809 CHV458809 CRR458809 DBN458809 DLJ458809 DVF458809 EFB458809 EOX458809 EYT458809 FIP458809 FSL458809 GCH458809 GMD458809 GVZ458809 HFV458809 HPR458809 HZN458809 IJJ458809 ITF458809 JDB458809 JMX458809 JWT458809 KGP458809 KQL458809 LAH458809 LKD458809 LTZ458809 MDV458809 MNR458809 MXN458809 NHJ458809 NRF458809 OBB458809 OKX458809 OUT458809 PEP458809 POL458809 PYH458809 QID458809 QRZ458809 RBV458809 RLR458809 RVN458809 SFJ458809 SPF458809 SZB458809 TIX458809 TST458809 UCP458809 UML458809 UWH458809 VGD458809 VPZ458809 VZV458809 WJR458809 WTN458809 D524345 HB524345 QX524345 AAT524345 AKP524345 AUL524345 BEH524345 BOD524345 BXZ524345 CHV524345 CRR524345 DBN524345 DLJ524345 DVF524345 EFB524345 EOX524345 EYT524345 FIP524345 FSL524345 GCH524345 GMD524345 GVZ524345 HFV524345 HPR524345 HZN524345 IJJ524345 ITF524345 JDB524345 JMX524345 JWT524345 KGP524345 KQL524345 LAH524345 LKD524345 LTZ524345 MDV524345 MNR524345 MXN524345 NHJ524345 NRF524345 OBB524345 OKX524345 OUT524345 PEP524345 POL524345 PYH524345 QID524345 QRZ524345 RBV524345 RLR524345 RVN524345 SFJ524345 SPF524345 SZB524345 TIX524345 TST524345 UCP524345 UML524345 UWH524345 VGD524345 VPZ524345 VZV524345 WJR524345 WTN524345 D589881 HB589881 QX589881 AAT589881 AKP589881 AUL589881 BEH589881 BOD589881 BXZ589881 CHV589881 CRR589881 DBN589881 DLJ589881 DVF589881 EFB589881 EOX589881 EYT589881 FIP589881 FSL589881 GCH589881 GMD589881 GVZ589881 HFV589881 HPR589881 HZN589881 IJJ589881 ITF589881 JDB589881 JMX589881 JWT589881 KGP589881 KQL589881 LAH589881 LKD589881 LTZ589881 MDV589881 MNR589881 MXN589881 NHJ589881 NRF589881 OBB589881 OKX589881 OUT589881 PEP589881 POL589881 PYH589881 QID589881 QRZ589881 RBV589881 RLR589881 RVN589881 SFJ589881 SPF589881 SZB589881 TIX589881 TST589881 UCP589881 UML589881 UWH589881 VGD589881 VPZ589881 VZV589881 WJR589881 WTN589881 D655417 HB655417 QX655417 AAT655417 AKP655417 AUL655417 BEH655417 BOD655417 BXZ655417 CHV655417 CRR655417 DBN655417 DLJ655417 DVF655417 EFB655417 EOX655417 EYT655417 FIP655417 FSL655417 GCH655417 GMD655417 GVZ655417 HFV655417 HPR655417 HZN655417 IJJ655417 ITF655417 JDB655417 JMX655417 JWT655417 KGP655417 KQL655417 LAH655417 LKD655417 LTZ655417 MDV655417 MNR655417 MXN655417 NHJ655417 NRF655417 OBB655417 OKX655417 OUT655417 PEP655417 POL655417 PYH655417 QID655417 QRZ655417 RBV655417 RLR655417 RVN655417 SFJ655417 SPF655417 SZB655417 TIX655417 TST655417 UCP655417 UML655417 UWH655417 VGD655417 VPZ655417 VZV655417 WJR655417 WTN655417 D720953 HB720953 QX720953 AAT720953 AKP720953 AUL720953 BEH720953 BOD720953 BXZ720953 CHV720953 CRR720953 DBN720953 DLJ720953 DVF720953 EFB720953 EOX720953 EYT720953 FIP720953 FSL720953 GCH720953 GMD720953 GVZ720953 HFV720953 HPR720953 HZN720953 IJJ720953 ITF720953 JDB720953 JMX720953 JWT720953 KGP720953 KQL720953 LAH720953 LKD720953 LTZ720953 MDV720953 MNR720953 MXN720953 NHJ720953 NRF720953 OBB720953 OKX720953 OUT720953 PEP720953 POL720953 PYH720953 QID720953 QRZ720953 RBV720953 RLR720953 RVN720953 SFJ720953 SPF720953 SZB720953 TIX720953 TST720953 UCP720953 UML720953 UWH720953 VGD720953 VPZ720953 VZV720953 WJR720953 WTN720953 D786489 HB786489 QX786489 AAT786489 AKP786489 AUL786489 BEH786489 BOD786489 BXZ786489 CHV786489 CRR786489 DBN786489 DLJ786489 DVF786489 EFB786489 EOX786489 EYT786489 FIP786489 FSL786489 GCH786489 GMD786489 GVZ786489 HFV786489 HPR786489 HZN786489 IJJ786489 ITF786489 JDB786489 JMX786489 JWT786489 KGP786489 KQL786489 LAH786489 LKD786489 LTZ786489 MDV786489 MNR786489 MXN786489 NHJ786489 NRF786489 OBB786489 OKX786489 OUT786489 PEP786489 POL786489 PYH786489 QID786489 QRZ786489 RBV786489 RLR786489 RVN786489 SFJ786489 SPF786489 SZB786489 TIX786489 TST786489 UCP786489 UML786489 UWH786489 VGD786489 VPZ786489 VZV786489 WJR786489 WTN786489 D852025 HB852025 QX852025 AAT852025 AKP852025 AUL852025 BEH852025 BOD852025 BXZ852025 CHV852025 CRR852025 DBN852025 DLJ852025 DVF852025 EFB852025 EOX852025 EYT852025 FIP852025 FSL852025 GCH852025 GMD852025 GVZ852025 HFV852025 HPR852025 HZN852025 IJJ852025 ITF852025 JDB852025 JMX852025 JWT852025 KGP852025 KQL852025 LAH852025 LKD852025 LTZ852025 MDV852025 MNR852025 MXN852025 NHJ852025 NRF852025 OBB852025 OKX852025 OUT852025 PEP852025 POL852025 PYH852025 QID852025 QRZ852025 RBV852025 RLR852025 RVN852025 SFJ852025 SPF852025 SZB852025 TIX852025 TST852025 UCP852025 UML852025 UWH852025 VGD852025 VPZ852025 VZV852025 WJR852025 WTN852025 D917561 HB917561 QX917561 AAT917561 AKP917561 AUL917561 BEH917561 BOD917561 BXZ917561 CHV917561 CRR917561 DBN917561 DLJ917561 DVF917561 EFB917561 EOX917561 EYT917561 FIP917561 FSL917561 GCH917561 GMD917561 GVZ917561 HFV917561 HPR917561 HZN917561 IJJ917561 ITF917561 JDB917561 JMX917561 JWT917561 KGP917561 KQL917561 LAH917561 LKD917561 LTZ917561 MDV917561 MNR917561 MXN917561 NHJ917561 NRF917561 OBB917561 OKX917561 OUT917561 PEP917561 POL917561 PYH917561 QID917561 QRZ917561 RBV917561 RLR917561 RVN917561 SFJ917561 SPF917561 SZB917561 TIX917561 TST917561 UCP917561 UML917561 UWH917561 VGD917561 VPZ917561 VZV917561 WJR917561 WTN917561 D983097 HB983097 QX983097 AAT983097 AKP983097 AUL983097 BEH983097 BOD983097 BXZ983097 CHV983097 CRR983097 DBN983097 DLJ983097 DVF983097 EFB983097 EOX983097 EYT983097 FIP983097 FSL983097 GCH983097 GMD983097 GVZ983097 HFV983097 HPR983097 HZN983097 IJJ983097 ITF983097 JDB983097 JMX983097 JWT983097 KGP983097 KQL983097 LAH983097 LKD983097 LTZ983097 MDV983097 MNR983097 MXN983097 NHJ983097 NRF983097 OBB983097 OKX983097 OUT983097 PEP983097 POL983097 PYH983097 QID983097 QRZ983097 RBV983097 RLR983097 RVN983097 SFJ983097 SPF983097 SZB983097 TIX983097 TST983097 UCP983097 UML983097 UWH983097 VGD983097 VPZ983097 VZV983097 WJR983097 WTN983097">
      <formula1>900</formula1>
    </dataValidation>
  </dataValidations>
  <pageMargins left="0.51181102362204722" right="0.11811023622047245" top="0.55118110236220474" bottom="0.35433070866141736" header="0.31496062992125984" footer="0.31496062992125984"/>
  <pageSetup paperSize="9" scale="85" orientation="portrait" r:id="rId1"/>
  <legacyDrawing r:id="rId2"/>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D50:D53 HB50:HB53 QX50:QX53 AAT50:AAT53 AKP50:AKP53 AUL50:AUL53 BEH50:BEH53 BOD50:BOD53 BXZ50:BXZ53 CHV50:CHV53 CRR50:CRR53 DBN50:DBN53 DLJ50:DLJ53 DVF50:DVF53 EFB50:EFB53 EOX50:EOX53 EYT50:EYT53 FIP50:FIP53 FSL50:FSL53 GCH50:GCH53 GMD50:GMD53 GVZ50:GVZ53 HFV50:HFV53 HPR50:HPR53 HZN50:HZN53 IJJ50:IJJ53 ITF50:ITF53 JDB50:JDB53 JMX50:JMX53 JWT50:JWT53 KGP50:KGP53 KQL50:KQL53 LAH50:LAH53 LKD50:LKD53 LTZ50:LTZ53 MDV50:MDV53 MNR50:MNR53 MXN50:MXN53 NHJ50:NHJ53 NRF50:NRF53 OBB50:OBB53 OKX50:OKX53 OUT50:OUT53 PEP50:PEP53 POL50:POL53 PYH50:PYH53 QID50:QID53 QRZ50:QRZ53 RBV50:RBV53 RLR50:RLR53 RVN50:RVN53 SFJ50:SFJ53 SPF50:SPF53 SZB50:SZB53 TIX50:TIX53 TST50:TST53 UCP50:UCP53 UML50:UML53 UWH50:UWH53 VGD50:VGD53 VPZ50:VPZ53 VZV50:VZV53 WJR50:WJR53 WTN50:WTN53 D65586:D65589 HB65586:HB65589 QX65586:QX65589 AAT65586:AAT65589 AKP65586:AKP65589 AUL65586:AUL65589 BEH65586:BEH65589 BOD65586:BOD65589 BXZ65586:BXZ65589 CHV65586:CHV65589 CRR65586:CRR65589 DBN65586:DBN65589 DLJ65586:DLJ65589 DVF65586:DVF65589 EFB65586:EFB65589 EOX65586:EOX65589 EYT65586:EYT65589 FIP65586:FIP65589 FSL65586:FSL65589 GCH65586:GCH65589 GMD65586:GMD65589 GVZ65586:GVZ65589 HFV65586:HFV65589 HPR65586:HPR65589 HZN65586:HZN65589 IJJ65586:IJJ65589 ITF65586:ITF65589 JDB65586:JDB65589 JMX65586:JMX65589 JWT65586:JWT65589 KGP65586:KGP65589 KQL65586:KQL65589 LAH65586:LAH65589 LKD65586:LKD65589 LTZ65586:LTZ65589 MDV65586:MDV65589 MNR65586:MNR65589 MXN65586:MXN65589 NHJ65586:NHJ65589 NRF65586:NRF65589 OBB65586:OBB65589 OKX65586:OKX65589 OUT65586:OUT65589 PEP65586:PEP65589 POL65586:POL65589 PYH65586:PYH65589 QID65586:QID65589 QRZ65586:QRZ65589 RBV65586:RBV65589 RLR65586:RLR65589 RVN65586:RVN65589 SFJ65586:SFJ65589 SPF65586:SPF65589 SZB65586:SZB65589 TIX65586:TIX65589 TST65586:TST65589 UCP65586:UCP65589 UML65586:UML65589 UWH65586:UWH65589 VGD65586:VGD65589 VPZ65586:VPZ65589 VZV65586:VZV65589 WJR65586:WJR65589 WTN65586:WTN65589 D131122:D131125 HB131122:HB131125 QX131122:QX131125 AAT131122:AAT131125 AKP131122:AKP131125 AUL131122:AUL131125 BEH131122:BEH131125 BOD131122:BOD131125 BXZ131122:BXZ131125 CHV131122:CHV131125 CRR131122:CRR131125 DBN131122:DBN131125 DLJ131122:DLJ131125 DVF131122:DVF131125 EFB131122:EFB131125 EOX131122:EOX131125 EYT131122:EYT131125 FIP131122:FIP131125 FSL131122:FSL131125 GCH131122:GCH131125 GMD131122:GMD131125 GVZ131122:GVZ131125 HFV131122:HFV131125 HPR131122:HPR131125 HZN131122:HZN131125 IJJ131122:IJJ131125 ITF131122:ITF131125 JDB131122:JDB131125 JMX131122:JMX131125 JWT131122:JWT131125 KGP131122:KGP131125 KQL131122:KQL131125 LAH131122:LAH131125 LKD131122:LKD131125 LTZ131122:LTZ131125 MDV131122:MDV131125 MNR131122:MNR131125 MXN131122:MXN131125 NHJ131122:NHJ131125 NRF131122:NRF131125 OBB131122:OBB131125 OKX131122:OKX131125 OUT131122:OUT131125 PEP131122:PEP131125 POL131122:POL131125 PYH131122:PYH131125 QID131122:QID131125 QRZ131122:QRZ131125 RBV131122:RBV131125 RLR131122:RLR131125 RVN131122:RVN131125 SFJ131122:SFJ131125 SPF131122:SPF131125 SZB131122:SZB131125 TIX131122:TIX131125 TST131122:TST131125 UCP131122:UCP131125 UML131122:UML131125 UWH131122:UWH131125 VGD131122:VGD131125 VPZ131122:VPZ131125 VZV131122:VZV131125 WJR131122:WJR131125 WTN131122:WTN131125 D196658:D196661 HB196658:HB196661 QX196658:QX196661 AAT196658:AAT196661 AKP196658:AKP196661 AUL196658:AUL196661 BEH196658:BEH196661 BOD196658:BOD196661 BXZ196658:BXZ196661 CHV196658:CHV196661 CRR196658:CRR196661 DBN196658:DBN196661 DLJ196658:DLJ196661 DVF196658:DVF196661 EFB196658:EFB196661 EOX196658:EOX196661 EYT196658:EYT196661 FIP196658:FIP196661 FSL196658:FSL196661 GCH196658:GCH196661 GMD196658:GMD196661 GVZ196658:GVZ196661 HFV196658:HFV196661 HPR196658:HPR196661 HZN196658:HZN196661 IJJ196658:IJJ196661 ITF196658:ITF196661 JDB196658:JDB196661 JMX196658:JMX196661 JWT196658:JWT196661 KGP196658:KGP196661 KQL196658:KQL196661 LAH196658:LAH196661 LKD196658:LKD196661 LTZ196658:LTZ196661 MDV196658:MDV196661 MNR196658:MNR196661 MXN196658:MXN196661 NHJ196658:NHJ196661 NRF196658:NRF196661 OBB196658:OBB196661 OKX196658:OKX196661 OUT196658:OUT196661 PEP196658:PEP196661 POL196658:POL196661 PYH196658:PYH196661 QID196658:QID196661 QRZ196658:QRZ196661 RBV196658:RBV196661 RLR196658:RLR196661 RVN196658:RVN196661 SFJ196658:SFJ196661 SPF196658:SPF196661 SZB196658:SZB196661 TIX196658:TIX196661 TST196658:TST196661 UCP196658:UCP196661 UML196658:UML196661 UWH196658:UWH196661 VGD196658:VGD196661 VPZ196658:VPZ196661 VZV196658:VZV196661 WJR196658:WJR196661 WTN196658:WTN196661 D262194:D262197 HB262194:HB262197 QX262194:QX262197 AAT262194:AAT262197 AKP262194:AKP262197 AUL262194:AUL262197 BEH262194:BEH262197 BOD262194:BOD262197 BXZ262194:BXZ262197 CHV262194:CHV262197 CRR262194:CRR262197 DBN262194:DBN262197 DLJ262194:DLJ262197 DVF262194:DVF262197 EFB262194:EFB262197 EOX262194:EOX262197 EYT262194:EYT262197 FIP262194:FIP262197 FSL262194:FSL262197 GCH262194:GCH262197 GMD262194:GMD262197 GVZ262194:GVZ262197 HFV262194:HFV262197 HPR262194:HPR262197 HZN262194:HZN262197 IJJ262194:IJJ262197 ITF262194:ITF262197 JDB262194:JDB262197 JMX262194:JMX262197 JWT262194:JWT262197 KGP262194:KGP262197 KQL262194:KQL262197 LAH262194:LAH262197 LKD262194:LKD262197 LTZ262194:LTZ262197 MDV262194:MDV262197 MNR262194:MNR262197 MXN262194:MXN262197 NHJ262194:NHJ262197 NRF262194:NRF262197 OBB262194:OBB262197 OKX262194:OKX262197 OUT262194:OUT262197 PEP262194:PEP262197 POL262194:POL262197 PYH262194:PYH262197 QID262194:QID262197 QRZ262194:QRZ262197 RBV262194:RBV262197 RLR262194:RLR262197 RVN262194:RVN262197 SFJ262194:SFJ262197 SPF262194:SPF262197 SZB262194:SZB262197 TIX262194:TIX262197 TST262194:TST262197 UCP262194:UCP262197 UML262194:UML262197 UWH262194:UWH262197 VGD262194:VGD262197 VPZ262194:VPZ262197 VZV262194:VZV262197 WJR262194:WJR262197 WTN262194:WTN262197 D327730:D327733 HB327730:HB327733 QX327730:QX327733 AAT327730:AAT327733 AKP327730:AKP327733 AUL327730:AUL327733 BEH327730:BEH327733 BOD327730:BOD327733 BXZ327730:BXZ327733 CHV327730:CHV327733 CRR327730:CRR327733 DBN327730:DBN327733 DLJ327730:DLJ327733 DVF327730:DVF327733 EFB327730:EFB327733 EOX327730:EOX327733 EYT327730:EYT327733 FIP327730:FIP327733 FSL327730:FSL327733 GCH327730:GCH327733 GMD327730:GMD327733 GVZ327730:GVZ327733 HFV327730:HFV327733 HPR327730:HPR327733 HZN327730:HZN327733 IJJ327730:IJJ327733 ITF327730:ITF327733 JDB327730:JDB327733 JMX327730:JMX327733 JWT327730:JWT327733 KGP327730:KGP327733 KQL327730:KQL327733 LAH327730:LAH327733 LKD327730:LKD327733 LTZ327730:LTZ327733 MDV327730:MDV327733 MNR327730:MNR327733 MXN327730:MXN327733 NHJ327730:NHJ327733 NRF327730:NRF327733 OBB327730:OBB327733 OKX327730:OKX327733 OUT327730:OUT327733 PEP327730:PEP327733 POL327730:POL327733 PYH327730:PYH327733 QID327730:QID327733 QRZ327730:QRZ327733 RBV327730:RBV327733 RLR327730:RLR327733 RVN327730:RVN327733 SFJ327730:SFJ327733 SPF327730:SPF327733 SZB327730:SZB327733 TIX327730:TIX327733 TST327730:TST327733 UCP327730:UCP327733 UML327730:UML327733 UWH327730:UWH327733 VGD327730:VGD327733 VPZ327730:VPZ327733 VZV327730:VZV327733 WJR327730:WJR327733 WTN327730:WTN327733 D393266:D393269 HB393266:HB393269 QX393266:QX393269 AAT393266:AAT393269 AKP393266:AKP393269 AUL393266:AUL393269 BEH393266:BEH393269 BOD393266:BOD393269 BXZ393266:BXZ393269 CHV393266:CHV393269 CRR393266:CRR393269 DBN393266:DBN393269 DLJ393266:DLJ393269 DVF393266:DVF393269 EFB393266:EFB393269 EOX393266:EOX393269 EYT393266:EYT393269 FIP393266:FIP393269 FSL393266:FSL393269 GCH393266:GCH393269 GMD393266:GMD393269 GVZ393266:GVZ393269 HFV393266:HFV393269 HPR393266:HPR393269 HZN393266:HZN393269 IJJ393266:IJJ393269 ITF393266:ITF393269 JDB393266:JDB393269 JMX393266:JMX393269 JWT393266:JWT393269 KGP393266:KGP393269 KQL393266:KQL393269 LAH393266:LAH393269 LKD393266:LKD393269 LTZ393266:LTZ393269 MDV393266:MDV393269 MNR393266:MNR393269 MXN393266:MXN393269 NHJ393266:NHJ393269 NRF393266:NRF393269 OBB393266:OBB393269 OKX393266:OKX393269 OUT393266:OUT393269 PEP393266:PEP393269 POL393266:POL393269 PYH393266:PYH393269 QID393266:QID393269 QRZ393266:QRZ393269 RBV393266:RBV393269 RLR393266:RLR393269 RVN393266:RVN393269 SFJ393266:SFJ393269 SPF393266:SPF393269 SZB393266:SZB393269 TIX393266:TIX393269 TST393266:TST393269 UCP393266:UCP393269 UML393266:UML393269 UWH393266:UWH393269 VGD393266:VGD393269 VPZ393266:VPZ393269 VZV393266:VZV393269 WJR393266:WJR393269 WTN393266:WTN393269 D458802:D458805 HB458802:HB458805 QX458802:QX458805 AAT458802:AAT458805 AKP458802:AKP458805 AUL458802:AUL458805 BEH458802:BEH458805 BOD458802:BOD458805 BXZ458802:BXZ458805 CHV458802:CHV458805 CRR458802:CRR458805 DBN458802:DBN458805 DLJ458802:DLJ458805 DVF458802:DVF458805 EFB458802:EFB458805 EOX458802:EOX458805 EYT458802:EYT458805 FIP458802:FIP458805 FSL458802:FSL458805 GCH458802:GCH458805 GMD458802:GMD458805 GVZ458802:GVZ458805 HFV458802:HFV458805 HPR458802:HPR458805 HZN458802:HZN458805 IJJ458802:IJJ458805 ITF458802:ITF458805 JDB458802:JDB458805 JMX458802:JMX458805 JWT458802:JWT458805 KGP458802:KGP458805 KQL458802:KQL458805 LAH458802:LAH458805 LKD458802:LKD458805 LTZ458802:LTZ458805 MDV458802:MDV458805 MNR458802:MNR458805 MXN458802:MXN458805 NHJ458802:NHJ458805 NRF458802:NRF458805 OBB458802:OBB458805 OKX458802:OKX458805 OUT458802:OUT458805 PEP458802:PEP458805 POL458802:POL458805 PYH458802:PYH458805 QID458802:QID458805 QRZ458802:QRZ458805 RBV458802:RBV458805 RLR458802:RLR458805 RVN458802:RVN458805 SFJ458802:SFJ458805 SPF458802:SPF458805 SZB458802:SZB458805 TIX458802:TIX458805 TST458802:TST458805 UCP458802:UCP458805 UML458802:UML458805 UWH458802:UWH458805 VGD458802:VGD458805 VPZ458802:VPZ458805 VZV458802:VZV458805 WJR458802:WJR458805 WTN458802:WTN458805 D524338:D524341 HB524338:HB524341 QX524338:QX524341 AAT524338:AAT524341 AKP524338:AKP524341 AUL524338:AUL524341 BEH524338:BEH524341 BOD524338:BOD524341 BXZ524338:BXZ524341 CHV524338:CHV524341 CRR524338:CRR524341 DBN524338:DBN524341 DLJ524338:DLJ524341 DVF524338:DVF524341 EFB524338:EFB524341 EOX524338:EOX524341 EYT524338:EYT524341 FIP524338:FIP524341 FSL524338:FSL524341 GCH524338:GCH524341 GMD524338:GMD524341 GVZ524338:GVZ524341 HFV524338:HFV524341 HPR524338:HPR524341 HZN524338:HZN524341 IJJ524338:IJJ524341 ITF524338:ITF524341 JDB524338:JDB524341 JMX524338:JMX524341 JWT524338:JWT524341 KGP524338:KGP524341 KQL524338:KQL524341 LAH524338:LAH524341 LKD524338:LKD524341 LTZ524338:LTZ524341 MDV524338:MDV524341 MNR524338:MNR524341 MXN524338:MXN524341 NHJ524338:NHJ524341 NRF524338:NRF524341 OBB524338:OBB524341 OKX524338:OKX524341 OUT524338:OUT524341 PEP524338:PEP524341 POL524338:POL524341 PYH524338:PYH524341 QID524338:QID524341 QRZ524338:QRZ524341 RBV524338:RBV524341 RLR524338:RLR524341 RVN524338:RVN524341 SFJ524338:SFJ524341 SPF524338:SPF524341 SZB524338:SZB524341 TIX524338:TIX524341 TST524338:TST524341 UCP524338:UCP524341 UML524338:UML524341 UWH524338:UWH524341 VGD524338:VGD524341 VPZ524338:VPZ524341 VZV524338:VZV524341 WJR524338:WJR524341 WTN524338:WTN524341 D589874:D589877 HB589874:HB589877 QX589874:QX589877 AAT589874:AAT589877 AKP589874:AKP589877 AUL589874:AUL589877 BEH589874:BEH589877 BOD589874:BOD589877 BXZ589874:BXZ589877 CHV589874:CHV589877 CRR589874:CRR589877 DBN589874:DBN589877 DLJ589874:DLJ589877 DVF589874:DVF589877 EFB589874:EFB589877 EOX589874:EOX589877 EYT589874:EYT589877 FIP589874:FIP589877 FSL589874:FSL589877 GCH589874:GCH589877 GMD589874:GMD589877 GVZ589874:GVZ589877 HFV589874:HFV589877 HPR589874:HPR589877 HZN589874:HZN589877 IJJ589874:IJJ589877 ITF589874:ITF589877 JDB589874:JDB589877 JMX589874:JMX589877 JWT589874:JWT589877 KGP589874:KGP589877 KQL589874:KQL589877 LAH589874:LAH589877 LKD589874:LKD589877 LTZ589874:LTZ589877 MDV589874:MDV589877 MNR589874:MNR589877 MXN589874:MXN589877 NHJ589874:NHJ589877 NRF589874:NRF589877 OBB589874:OBB589877 OKX589874:OKX589877 OUT589874:OUT589877 PEP589874:PEP589877 POL589874:POL589877 PYH589874:PYH589877 QID589874:QID589877 QRZ589874:QRZ589877 RBV589874:RBV589877 RLR589874:RLR589877 RVN589874:RVN589877 SFJ589874:SFJ589877 SPF589874:SPF589877 SZB589874:SZB589877 TIX589874:TIX589877 TST589874:TST589877 UCP589874:UCP589877 UML589874:UML589877 UWH589874:UWH589877 VGD589874:VGD589877 VPZ589874:VPZ589877 VZV589874:VZV589877 WJR589874:WJR589877 WTN589874:WTN589877 D655410:D655413 HB655410:HB655413 QX655410:QX655413 AAT655410:AAT655413 AKP655410:AKP655413 AUL655410:AUL655413 BEH655410:BEH655413 BOD655410:BOD655413 BXZ655410:BXZ655413 CHV655410:CHV655413 CRR655410:CRR655413 DBN655410:DBN655413 DLJ655410:DLJ655413 DVF655410:DVF655413 EFB655410:EFB655413 EOX655410:EOX655413 EYT655410:EYT655413 FIP655410:FIP655413 FSL655410:FSL655413 GCH655410:GCH655413 GMD655410:GMD655413 GVZ655410:GVZ655413 HFV655410:HFV655413 HPR655410:HPR655413 HZN655410:HZN655413 IJJ655410:IJJ655413 ITF655410:ITF655413 JDB655410:JDB655413 JMX655410:JMX655413 JWT655410:JWT655413 KGP655410:KGP655413 KQL655410:KQL655413 LAH655410:LAH655413 LKD655410:LKD655413 LTZ655410:LTZ655413 MDV655410:MDV655413 MNR655410:MNR655413 MXN655410:MXN655413 NHJ655410:NHJ655413 NRF655410:NRF655413 OBB655410:OBB655413 OKX655410:OKX655413 OUT655410:OUT655413 PEP655410:PEP655413 POL655410:POL655413 PYH655410:PYH655413 QID655410:QID655413 QRZ655410:QRZ655413 RBV655410:RBV655413 RLR655410:RLR655413 RVN655410:RVN655413 SFJ655410:SFJ655413 SPF655410:SPF655413 SZB655410:SZB655413 TIX655410:TIX655413 TST655410:TST655413 UCP655410:UCP655413 UML655410:UML655413 UWH655410:UWH655413 VGD655410:VGD655413 VPZ655410:VPZ655413 VZV655410:VZV655413 WJR655410:WJR655413 WTN655410:WTN655413 D720946:D720949 HB720946:HB720949 QX720946:QX720949 AAT720946:AAT720949 AKP720946:AKP720949 AUL720946:AUL720949 BEH720946:BEH720949 BOD720946:BOD720949 BXZ720946:BXZ720949 CHV720946:CHV720949 CRR720946:CRR720949 DBN720946:DBN720949 DLJ720946:DLJ720949 DVF720946:DVF720949 EFB720946:EFB720949 EOX720946:EOX720949 EYT720946:EYT720949 FIP720946:FIP720949 FSL720946:FSL720949 GCH720946:GCH720949 GMD720946:GMD720949 GVZ720946:GVZ720949 HFV720946:HFV720949 HPR720946:HPR720949 HZN720946:HZN720949 IJJ720946:IJJ720949 ITF720946:ITF720949 JDB720946:JDB720949 JMX720946:JMX720949 JWT720946:JWT720949 KGP720946:KGP720949 KQL720946:KQL720949 LAH720946:LAH720949 LKD720946:LKD720949 LTZ720946:LTZ720949 MDV720946:MDV720949 MNR720946:MNR720949 MXN720946:MXN720949 NHJ720946:NHJ720949 NRF720946:NRF720949 OBB720946:OBB720949 OKX720946:OKX720949 OUT720946:OUT720949 PEP720946:PEP720949 POL720946:POL720949 PYH720946:PYH720949 QID720946:QID720949 QRZ720946:QRZ720949 RBV720946:RBV720949 RLR720946:RLR720949 RVN720946:RVN720949 SFJ720946:SFJ720949 SPF720946:SPF720949 SZB720946:SZB720949 TIX720946:TIX720949 TST720946:TST720949 UCP720946:UCP720949 UML720946:UML720949 UWH720946:UWH720949 VGD720946:VGD720949 VPZ720946:VPZ720949 VZV720946:VZV720949 WJR720946:WJR720949 WTN720946:WTN720949 D786482:D786485 HB786482:HB786485 QX786482:QX786485 AAT786482:AAT786485 AKP786482:AKP786485 AUL786482:AUL786485 BEH786482:BEH786485 BOD786482:BOD786485 BXZ786482:BXZ786485 CHV786482:CHV786485 CRR786482:CRR786485 DBN786482:DBN786485 DLJ786482:DLJ786485 DVF786482:DVF786485 EFB786482:EFB786485 EOX786482:EOX786485 EYT786482:EYT786485 FIP786482:FIP786485 FSL786482:FSL786485 GCH786482:GCH786485 GMD786482:GMD786485 GVZ786482:GVZ786485 HFV786482:HFV786485 HPR786482:HPR786485 HZN786482:HZN786485 IJJ786482:IJJ786485 ITF786482:ITF786485 JDB786482:JDB786485 JMX786482:JMX786485 JWT786482:JWT786485 KGP786482:KGP786485 KQL786482:KQL786485 LAH786482:LAH786485 LKD786482:LKD786485 LTZ786482:LTZ786485 MDV786482:MDV786485 MNR786482:MNR786485 MXN786482:MXN786485 NHJ786482:NHJ786485 NRF786482:NRF786485 OBB786482:OBB786485 OKX786482:OKX786485 OUT786482:OUT786485 PEP786482:PEP786485 POL786482:POL786485 PYH786482:PYH786485 QID786482:QID786485 QRZ786482:QRZ786485 RBV786482:RBV786485 RLR786482:RLR786485 RVN786482:RVN786485 SFJ786482:SFJ786485 SPF786482:SPF786485 SZB786482:SZB786485 TIX786482:TIX786485 TST786482:TST786485 UCP786482:UCP786485 UML786482:UML786485 UWH786482:UWH786485 VGD786482:VGD786485 VPZ786482:VPZ786485 VZV786482:VZV786485 WJR786482:WJR786485 WTN786482:WTN786485 D852018:D852021 HB852018:HB852021 QX852018:QX852021 AAT852018:AAT852021 AKP852018:AKP852021 AUL852018:AUL852021 BEH852018:BEH852021 BOD852018:BOD852021 BXZ852018:BXZ852021 CHV852018:CHV852021 CRR852018:CRR852021 DBN852018:DBN852021 DLJ852018:DLJ852021 DVF852018:DVF852021 EFB852018:EFB852021 EOX852018:EOX852021 EYT852018:EYT852021 FIP852018:FIP852021 FSL852018:FSL852021 GCH852018:GCH852021 GMD852018:GMD852021 GVZ852018:GVZ852021 HFV852018:HFV852021 HPR852018:HPR852021 HZN852018:HZN852021 IJJ852018:IJJ852021 ITF852018:ITF852021 JDB852018:JDB852021 JMX852018:JMX852021 JWT852018:JWT852021 KGP852018:KGP852021 KQL852018:KQL852021 LAH852018:LAH852021 LKD852018:LKD852021 LTZ852018:LTZ852021 MDV852018:MDV852021 MNR852018:MNR852021 MXN852018:MXN852021 NHJ852018:NHJ852021 NRF852018:NRF852021 OBB852018:OBB852021 OKX852018:OKX852021 OUT852018:OUT852021 PEP852018:PEP852021 POL852018:POL852021 PYH852018:PYH852021 QID852018:QID852021 QRZ852018:QRZ852021 RBV852018:RBV852021 RLR852018:RLR852021 RVN852018:RVN852021 SFJ852018:SFJ852021 SPF852018:SPF852021 SZB852018:SZB852021 TIX852018:TIX852021 TST852018:TST852021 UCP852018:UCP852021 UML852018:UML852021 UWH852018:UWH852021 VGD852018:VGD852021 VPZ852018:VPZ852021 VZV852018:VZV852021 WJR852018:WJR852021 WTN852018:WTN852021 D917554:D917557 HB917554:HB917557 QX917554:QX917557 AAT917554:AAT917557 AKP917554:AKP917557 AUL917554:AUL917557 BEH917554:BEH917557 BOD917554:BOD917557 BXZ917554:BXZ917557 CHV917554:CHV917557 CRR917554:CRR917557 DBN917554:DBN917557 DLJ917554:DLJ917557 DVF917554:DVF917557 EFB917554:EFB917557 EOX917554:EOX917557 EYT917554:EYT917557 FIP917554:FIP917557 FSL917554:FSL917557 GCH917554:GCH917557 GMD917554:GMD917557 GVZ917554:GVZ917557 HFV917554:HFV917557 HPR917554:HPR917557 HZN917554:HZN917557 IJJ917554:IJJ917557 ITF917554:ITF917557 JDB917554:JDB917557 JMX917554:JMX917557 JWT917554:JWT917557 KGP917554:KGP917557 KQL917554:KQL917557 LAH917554:LAH917557 LKD917554:LKD917557 LTZ917554:LTZ917557 MDV917554:MDV917557 MNR917554:MNR917557 MXN917554:MXN917557 NHJ917554:NHJ917557 NRF917554:NRF917557 OBB917554:OBB917557 OKX917554:OKX917557 OUT917554:OUT917557 PEP917554:PEP917557 POL917554:POL917557 PYH917554:PYH917557 QID917554:QID917557 QRZ917554:QRZ917557 RBV917554:RBV917557 RLR917554:RLR917557 RVN917554:RVN917557 SFJ917554:SFJ917557 SPF917554:SPF917557 SZB917554:SZB917557 TIX917554:TIX917557 TST917554:TST917557 UCP917554:UCP917557 UML917554:UML917557 UWH917554:UWH917557 VGD917554:VGD917557 VPZ917554:VPZ917557 VZV917554:VZV917557 WJR917554:WJR917557 WTN917554:WTN917557 D983090:D983093 HB983090:HB983093 QX983090:QX983093 AAT983090:AAT983093 AKP983090:AKP983093 AUL983090:AUL983093 BEH983090:BEH983093 BOD983090:BOD983093 BXZ983090:BXZ983093 CHV983090:CHV983093 CRR983090:CRR983093 DBN983090:DBN983093 DLJ983090:DLJ983093 DVF983090:DVF983093 EFB983090:EFB983093 EOX983090:EOX983093 EYT983090:EYT983093 FIP983090:FIP983093 FSL983090:FSL983093 GCH983090:GCH983093 GMD983090:GMD983093 GVZ983090:GVZ983093 HFV983090:HFV983093 HPR983090:HPR983093 HZN983090:HZN983093 IJJ983090:IJJ983093 ITF983090:ITF983093 JDB983090:JDB983093 JMX983090:JMX983093 JWT983090:JWT983093 KGP983090:KGP983093 KQL983090:KQL983093 LAH983090:LAH983093 LKD983090:LKD983093 LTZ983090:LTZ983093 MDV983090:MDV983093 MNR983090:MNR983093 MXN983090:MXN983093 NHJ983090:NHJ983093 NRF983090:NRF983093 OBB983090:OBB983093 OKX983090:OKX983093 OUT983090:OUT983093 PEP983090:PEP983093 POL983090:POL983093 PYH983090:PYH983093 QID983090:QID983093 QRZ983090:QRZ983093 RBV983090:RBV983093 RLR983090:RLR983093 RVN983090:RVN983093 SFJ983090:SFJ983093 SPF983090:SPF983093 SZB983090:SZB983093 TIX983090:TIX983093 TST983090:TST983093 UCP983090:UCP983093 UML983090:UML983093 UWH983090:UWH983093 VGD983090:VGD983093 VPZ983090:VPZ983093 VZV983090:VZV983093 WJR983090:WJR983093 WTN983090:WTN983093 D12 HB12 QX12 AAT12 AKP12 AUL12 BEH12 BOD12 BXZ12 CHV12 CRR12 DBN12 DLJ12 DVF12 EFB12 EOX12 EYT12 FIP12 FSL12 GCH12 GMD12 GVZ12 HFV12 HPR12 HZN12 IJJ12 ITF12 JDB12 JMX12 JWT12 KGP12 KQL12 LAH12 LKD12 LTZ12 MDV12 MNR12 MXN12 NHJ12 NRF12 OBB12 OKX12 OUT12 PEP12 POL12 PYH12 QID12 QRZ12 RBV12 RLR12 RVN12 SFJ12 SPF12 SZB12 TIX12 TST12 UCP12 UML12 UWH12 VGD12 VPZ12 VZV12 WJR12 WTN12 D65546 HB65546 QX65546 AAT65546 AKP65546 AUL65546 BEH65546 BOD65546 BXZ65546 CHV65546 CRR65546 DBN65546 DLJ65546 DVF65546 EFB65546 EOX65546 EYT65546 FIP65546 FSL65546 GCH65546 GMD65546 GVZ65546 HFV65546 HPR65546 HZN65546 IJJ65546 ITF65546 JDB65546 JMX65546 JWT65546 KGP65546 KQL65546 LAH65546 LKD65546 LTZ65546 MDV65546 MNR65546 MXN65546 NHJ65546 NRF65546 OBB65546 OKX65546 OUT65546 PEP65546 POL65546 PYH65546 QID65546 QRZ65546 RBV65546 RLR65546 RVN65546 SFJ65546 SPF65546 SZB65546 TIX65546 TST65546 UCP65546 UML65546 UWH65546 VGD65546 VPZ65546 VZV65546 WJR65546 WTN65546 D131082 HB131082 QX131082 AAT131082 AKP131082 AUL131082 BEH131082 BOD131082 BXZ131082 CHV131082 CRR131082 DBN131082 DLJ131082 DVF131082 EFB131082 EOX131082 EYT131082 FIP131082 FSL131082 GCH131082 GMD131082 GVZ131082 HFV131082 HPR131082 HZN131082 IJJ131082 ITF131082 JDB131082 JMX131082 JWT131082 KGP131082 KQL131082 LAH131082 LKD131082 LTZ131082 MDV131082 MNR131082 MXN131082 NHJ131082 NRF131082 OBB131082 OKX131082 OUT131082 PEP131082 POL131082 PYH131082 QID131082 QRZ131082 RBV131082 RLR131082 RVN131082 SFJ131082 SPF131082 SZB131082 TIX131082 TST131082 UCP131082 UML131082 UWH131082 VGD131082 VPZ131082 VZV131082 WJR131082 WTN131082 D196618 HB196618 QX196618 AAT196618 AKP196618 AUL196618 BEH196618 BOD196618 BXZ196618 CHV196618 CRR196618 DBN196618 DLJ196618 DVF196618 EFB196618 EOX196618 EYT196618 FIP196618 FSL196618 GCH196618 GMD196618 GVZ196618 HFV196618 HPR196618 HZN196618 IJJ196618 ITF196618 JDB196618 JMX196618 JWT196618 KGP196618 KQL196618 LAH196618 LKD196618 LTZ196618 MDV196618 MNR196618 MXN196618 NHJ196618 NRF196618 OBB196618 OKX196618 OUT196618 PEP196618 POL196618 PYH196618 QID196618 QRZ196618 RBV196618 RLR196618 RVN196618 SFJ196618 SPF196618 SZB196618 TIX196618 TST196618 UCP196618 UML196618 UWH196618 VGD196618 VPZ196618 VZV196618 WJR196618 WTN196618 D262154 HB262154 QX262154 AAT262154 AKP262154 AUL262154 BEH262154 BOD262154 BXZ262154 CHV262154 CRR262154 DBN262154 DLJ262154 DVF262154 EFB262154 EOX262154 EYT262154 FIP262154 FSL262154 GCH262154 GMD262154 GVZ262154 HFV262154 HPR262154 HZN262154 IJJ262154 ITF262154 JDB262154 JMX262154 JWT262154 KGP262154 KQL262154 LAH262154 LKD262154 LTZ262154 MDV262154 MNR262154 MXN262154 NHJ262154 NRF262154 OBB262154 OKX262154 OUT262154 PEP262154 POL262154 PYH262154 QID262154 QRZ262154 RBV262154 RLR262154 RVN262154 SFJ262154 SPF262154 SZB262154 TIX262154 TST262154 UCP262154 UML262154 UWH262154 VGD262154 VPZ262154 VZV262154 WJR262154 WTN262154 D327690 HB327690 QX327690 AAT327690 AKP327690 AUL327690 BEH327690 BOD327690 BXZ327690 CHV327690 CRR327690 DBN327690 DLJ327690 DVF327690 EFB327690 EOX327690 EYT327690 FIP327690 FSL327690 GCH327690 GMD327690 GVZ327690 HFV327690 HPR327690 HZN327690 IJJ327690 ITF327690 JDB327690 JMX327690 JWT327690 KGP327690 KQL327690 LAH327690 LKD327690 LTZ327690 MDV327690 MNR327690 MXN327690 NHJ327690 NRF327690 OBB327690 OKX327690 OUT327690 PEP327690 POL327690 PYH327690 QID327690 QRZ327690 RBV327690 RLR327690 RVN327690 SFJ327690 SPF327690 SZB327690 TIX327690 TST327690 UCP327690 UML327690 UWH327690 VGD327690 VPZ327690 VZV327690 WJR327690 WTN327690 D393226 HB393226 QX393226 AAT393226 AKP393226 AUL393226 BEH393226 BOD393226 BXZ393226 CHV393226 CRR393226 DBN393226 DLJ393226 DVF393226 EFB393226 EOX393226 EYT393226 FIP393226 FSL393226 GCH393226 GMD393226 GVZ393226 HFV393226 HPR393226 HZN393226 IJJ393226 ITF393226 JDB393226 JMX393226 JWT393226 KGP393226 KQL393226 LAH393226 LKD393226 LTZ393226 MDV393226 MNR393226 MXN393226 NHJ393226 NRF393226 OBB393226 OKX393226 OUT393226 PEP393226 POL393226 PYH393226 QID393226 QRZ393226 RBV393226 RLR393226 RVN393226 SFJ393226 SPF393226 SZB393226 TIX393226 TST393226 UCP393226 UML393226 UWH393226 VGD393226 VPZ393226 VZV393226 WJR393226 WTN393226 D458762 HB458762 QX458762 AAT458762 AKP458762 AUL458762 BEH458762 BOD458762 BXZ458762 CHV458762 CRR458762 DBN458762 DLJ458762 DVF458762 EFB458762 EOX458762 EYT458762 FIP458762 FSL458762 GCH458762 GMD458762 GVZ458762 HFV458762 HPR458762 HZN458762 IJJ458762 ITF458762 JDB458762 JMX458762 JWT458762 KGP458762 KQL458762 LAH458762 LKD458762 LTZ458762 MDV458762 MNR458762 MXN458762 NHJ458762 NRF458762 OBB458762 OKX458762 OUT458762 PEP458762 POL458762 PYH458762 QID458762 QRZ458762 RBV458762 RLR458762 RVN458762 SFJ458762 SPF458762 SZB458762 TIX458762 TST458762 UCP458762 UML458762 UWH458762 VGD458762 VPZ458762 VZV458762 WJR458762 WTN458762 D524298 HB524298 QX524298 AAT524298 AKP524298 AUL524298 BEH524298 BOD524298 BXZ524298 CHV524298 CRR524298 DBN524298 DLJ524298 DVF524298 EFB524298 EOX524298 EYT524298 FIP524298 FSL524298 GCH524298 GMD524298 GVZ524298 HFV524298 HPR524298 HZN524298 IJJ524298 ITF524298 JDB524298 JMX524298 JWT524298 KGP524298 KQL524298 LAH524298 LKD524298 LTZ524298 MDV524298 MNR524298 MXN524298 NHJ524298 NRF524298 OBB524298 OKX524298 OUT524298 PEP524298 POL524298 PYH524298 QID524298 QRZ524298 RBV524298 RLR524298 RVN524298 SFJ524298 SPF524298 SZB524298 TIX524298 TST524298 UCP524298 UML524298 UWH524298 VGD524298 VPZ524298 VZV524298 WJR524298 WTN524298 D589834 HB589834 QX589834 AAT589834 AKP589834 AUL589834 BEH589834 BOD589834 BXZ589834 CHV589834 CRR589834 DBN589834 DLJ589834 DVF589834 EFB589834 EOX589834 EYT589834 FIP589834 FSL589834 GCH589834 GMD589834 GVZ589834 HFV589834 HPR589834 HZN589834 IJJ589834 ITF589834 JDB589834 JMX589834 JWT589834 KGP589834 KQL589834 LAH589834 LKD589834 LTZ589834 MDV589834 MNR589834 MXN589834 NHJ589834 NRF589834 OBB589834 OKX589834 OUT589834 PEP589834 POL589834 PYH589834 QID589834 QRZ589834 RBV589834 RLR589834 RVN589834 SFJ589834 SPF589834 SZB589834 TIX589834 TST589834 UCP589834 UML589834 UWH589834 VGD589834 VPZ589834 VZV589834 WJR589834 WTN589834 D655370 HB655370 QX655370 AAT655370 AKP655370 AUL655370 BEH655370 BOD655370 BXZ655370 CHV655370 CRR655370 DBN655370 DLJ655370 DVF655370 EFB655370 EOX655370 EYT655370 FIP655370 FSL655370 GCH655370 GMD655370 GVZ655370 HFV655370 HPR655370 HZN655370 IJJ655370 ITF655370 JDB655370 JMX655370 JWT655370 KGP655370 KQL655370 LAH655370 LKD655370 LTZ655370 MDV655370 MNR655370 MXN655370 NHJ655370 NRF655370 OBB655370 OKX655370 OUT655370 PEP655370 POL655370 PYH655370 QID655370 QRZ655370 RBV655370 RLR655370 RVN655370 SFJ655370 SPF655370 SZB655370 TIX655370 TST655370 UCP655370 UML655370 UWH655370 VGD655370 VPZ655370 VZV655370 WJR655370 WTN655370 D720906 HB720906 QX720906 AAT720906 AKP720906 AUL720906 BEH720906 BOD720906 BXZ720906 CHV720906 CRR720906 DBN720906 DLJ720906 DVF720906 EFB720906 EOX720906 EYT720906 FIP720906 FSL720906 GCH720906 GMD720906 GVZ720906 HFV720906 HPR720906 HZN720906 IJJ720906 ITF720906 JDB720906 JMX720906 JWT720906 KGP720906 KQL720906 LAH720906 LKD720906 LTZ720906 MDV720906 MNR720906 MXN720906 NHJ720906 NRF720906 OBB720906 OKX720906 OUT720906 PEP720906 POL720906 PYH720906 QID720906 QRZ720906 RBV720906 RLR720906 RVN720906 SFJ720906 SPF720906 SZB720906 TIX720906 TST720906 UCP720906 UML720906 UWH720906 VGD720906 VPZ720906 VZV720906 WJR720906 WTN720906 D786442 HB786442 QX786442 AAT786442 AKP786442 AUL786442 BEH786442 BOD786442 BXZ786442 CHV786442 CRR786442 DBN786442 DLJ786442 DVF786442 EFB786442 EOX786442 EYT786442 FIP786442 FSL786442 GCH786442 GMD786442 GVZ786442 HFV786442 HPR786442 HZN786442 IJJ786442 ITF786442 JDB786442 JMX786442 JWT786442 KGP786442 KQL786442 LAH786442 LKD786442 LTZ786442 MDV786442 MNR786442 MXN786442 NHJ786442 NRF786442 OBB786442 OKX786442 OUT786442 PEP786442 POL786442 PYH786442 QID786442 QRZ786442 RBV786442 RLR786442 RVN786442 SFJ786442 SPF786442 SZB786442 TIX786442 TST786442 UCP786442 UML786442 UWH786442 VGD786442 VPZ786442 VZV786442 WJR786442 WTN786442 D851978 HB851978 QX851978 AAT851978 AKP851978 AUL851978 BEH851978 BOD851978 BXZ851978 CHV851978 CRR851978 DBN851978 DLJ851978 DVF851978 EFB851978 EOX851978 EYT851978 FIP851978 FSL851978 GCH851978 GMD851978 GVZ851978 HFV851978 HPR851978 HZN851978 IJJ851978 ITF851978 JDB851978 JMX851978 JWT851978 KGP851978 KQL851978 LAH851978 LKD851978 LTZ851978 MDV851978 MNR851978 MXN851978 NHJ851978 NRF851978 OBB851978 OKX851978 OUT851978 PEP851978 POL851978 PYH851978 QID851978 QRZ851978 RBV851978 RLR851978 RVN851978 SFJ851978 SPF851978 SZB851978 TIX851978 TST851978 UCP851978 UML851978 UWH851978 VGD851978 VPZ851978 VZV851978 WJR851978 WTN851978 D917514 HB917514 QX917514 AAT917514 AKP917514 AUL917514 BEH917514 BOD917514 BXZ917514 CHV917514 CRR917514 DBN917514 DLJ917514 DVF917514 EFB917514 EOX917514 EYT917514 FIP917514 FSL917514 GCH917514 GMD917514 GVZ917514 HFV917514 HPR917514 HZN917514 IJJ917514 ITF917514 JDB917514 JMX917514 JWT917514 KGP917514 KQL917514 LAH917514 LKD917514 LTZ917514 MDV917514 MNR917514 MXN917514 NHJ917514 NRF917514 OBB917514 OKX917514 OUT917514 PEP917514 POL917514 PYH917514 QID917514 QRZ917514 RBV917514 RLR917514 RVN917514 SFJ917514 SPF917514 SZB917514 TIX917514 TST917514 UCP917514 UML917514 UWH917514 VGD917514 VPZ917514 VZV917514 WJR917514 WTN917514 D983050 HB983050 QX983050 AAT983050 AKP983050 AUL983050 BEH983050 BOD983050 BXZ983050 CHV983050 CRR983050 DBN983050 DLJ983050 DVF983050 EFB983050 EOX983050 EYT983050 FIP983050 FSL983050 GCH983050 GMD983050 GVZ983050 HFV983050 HPR983050 HZN983050 IJJ983050 ITF983050 JDB983050 JMX983050 JWT983050 KGP983050 KQL983050 LAH983050 LKD983050 LTZ983050 MDV983050 MNR983050 MXN983050 NHJ983050 NRF983050 OBB983050 OKX983050 OUT983050 PEP983050 POL983050 PYH983050 QID983050 QRZ983050 RBV983050 RLR983050 RVN983050 SFJ983050 SPF983050 SZB983050 TIX983050 TST983050 UCP983050 UML983050 UWH983050 VGD983050 VPZ983050 VZV983050 WJR983050 WTN983050 D35 HB35 QX35 AAT35 AKP35 AUL35 BEH35 BOD35 BXZ35 CHV35 CRR35 DBN35 DLJ35 DVF35 EFB35 EOX35 EYT35 FIP35 FSL35 GCH35 GMD35 GVZ35 HFV35 HPR35 HZN35 IJJ35 ITF35 JDB35 JMX35 JWT35 KGP35 KQL35 LAH35 LKD35 LTZ35 MDV35 MNR35 MXN35 NHJ35 NRF35 OBB35 OKX35 OUT35 PEP35 POL35 PYH35 QID35 QRZ35 RBV35 RLR35 RVN35 SFJ35 SPF35 SZB35 TIX35 TST35 UCP35 UML35 UWH35 VGD35 VPZ35 VZV35 WJR35 WTN35 D65569 HB65569 QX65569 AAT65569 AKP65569 AUL65569 BEH65569 BOD65569 BXZ65569 CHV65569 CRR65569 DBN65569 DLJ65569 DVF65569 EFB65569 EOX65569 EYT65569 FIP65569 FSL65569 GCH65569 GMD65569 GVZ65569 HFV65569 HPR65569 HZN65569 IJJ65569 ITF65569 JDB65569 JMX65569 JWT65569 KGP65569 KQL65569 LAH65569 LKD65569 LTZ65569 MDV65569 MNR65569 MXN65569 NHJ65569 NRF65569 OBB65569 OKX65569 OUT65569 PEP65569 POL65569 PYH65569 QID65569 QRZ65569 RBV65569 RLR65569 RVN65569 SFJ65569 SPF65569 SZB65569 TIX65569 TST65569 UCP65569 UML65569 UWH65569 VGD65569 VPZ65569 VZV65569 WJR65569 WTN65569 D131105 HB131105 QX131105 AAT131105 AKP131105 AUL131105 BEH131105 BOD131105 BXZ131105 CHV131105 CRR131105 DBN131105 DLJ131105 DVF131105 EFB131105 EOX131105 EYT131105 FIP131105 FSL131105 GCH131105 GMD131105 GVZ131105 HFV131105 HPR131105 HZN131105 IJJ131105 ITF131105 JDB131105 JMX131105 JWT131105 KGP131105 KQL131105 LAH131105 LKD131105 LTZ131105 MDV131105 MNR131105 MXN131105 NHJ131105 NRF131105 OBB131105 OKX131105 OUT131105 PEP131105 POL131105 PYH131105 QID131105 QRZ131105 RBV131105 RLR131105 RVN131105 SFJ131105 SPF131105 SZB131105 TIX131105 TST131105 UCP131105 UML131105 UWH131105 VGD131105 VPZ131105 VZV131105 WJR131105 WTN131105 D196641 HB196641 QX196641 AAT196641 AKP196641 AUL196641 BEH196641 BOD196641 BXZ196641 CHV196641 CRR196641 DBN196641 DLJ196641 DVF196641 EFB196641 EOX196641 EYT196641 FIP196641 FSL196641 GCH196641 GMD196641 GVZ196641 HFV196641 HPR196641 HZN196641 IJJ196641 ITF196641 JDB196641 JMX196641 JWT196641 KGP196641 KQL196641 LAH196641 LKD196641 LTZ196641 MDV196641 MNR196641 MXN196641 NHJ196641 NRF196641 OBB196641 OKX196641 OUT196641 PEP196641 POL196641 PYH196641 QID196641 QRZ196641 RBV196641 RLR196641 RVN196641 SFJ196641 SPF196641 SZB196641 TIX196641 TST196641 UCP196641 UML196641 UWH196641 VGD196641 VPZ196641 VZV196641 WJR196641 WTN196641 D262177 HB262177 QX262177 AAT262177 AKP262177 AUL262177 BEH262177 BOD262177 BXZ262177 CHV262177 CRR262177 DBN262177 DLJ262177 DVF262177 EFB262177 EOX262177 EYT262177 FIP262177 FSL262177 GCH262177 GMD262177 GVZ262177 HFV262177 HPR262177 HZN262177 IJJ262177 ITF262177 JDB262177 JMX262177 JWT262177 KGP262177 KQL262177 LAH262177 LKD262177 LTZ262177 MDV262177 MNR262177 MXN262177 NHJ262177 NRF262177 OBB262177 OKX262177 OUT262177 PEP262177 POL262177 PYH262177 QID262177 QRZ262177 RBV262177 RLR262177 RVN262177 SFJ262177 SPF262177 SZB262177 TIX262177 TST262177 UCP262177 UML262177 UWH262177 VGD262177 VPZ262177 VZV262177 WJR262177 WTN262177 D327713 HB327713 QX327713 AAT327713 AKP327713 AUL327713 BEH327713 BOD327713 BXZ327713 CHV327713 CRR327713 DBN327713 DLJ327713 DVF327713 EFB327713 EOX327713 EYT327713 FIP327713 FSL327713 GCH327713 GMD327713 GVZ327713 HFV327713 HPR327713 HZN327713 IJJ327713 ITF327713 JDB327713 JMX327713 JWT327713 KGP327713 KQL327713 LAH327713 LKD327713 LTZ327713 MDV327713 MNR327713 MXN327713 NHJ327713 NRF327713 OBB327713 OKX327713 OUT327713 PEP327713 POL327713 PYH327713 QID327713 QRZ327713 RBV327713 RLR327713 RVN327713 SFJ327713 SPF327713 SZB327713 TIX327713 TST327713 UCP327713 UML327713 UWH327713 VGD327713 VPZ327713 VZV327713 WJR327713 WTN327713 D393249 HB393249 QX393249 AAT393249 AKP393249 AUL393249 BEH393249 BOD393249 BXZ393249 CHV393249 CRR393249 DBN393249 DLJ393249 DVF393249 EFB393249 EOX393249 EYT393249 FIP393249 FSL393249 GCH393249 GMD393249 GVZ393249 HFV393249 HPR393249 HZN393249 IJJ393249 ITF393249 JDB393249 JMX393249 JWT393249 KGP393249 KQL393249 LAH393249 LKD393249 LTZ393249 MDV393249 MNR393249 MXN393249 NHJ393249 NRF393249 OBB393249 OKX393249 OUT393249 PEP393249 POL393249 PYH393249 QID393249 QRZ393249 RBV393249 RLR393249 RVN393249 SFJ393249 SPF393249 SZB393249 TIX393249 TST393249 UCP393249 UML393249 UWH393249 VGD393249 VPZ393249 VZV393249 WJR393249 WTN393249 D458785 HB458785 QX458785 AAT458785 AKP458785 AUL458785 BEH458785 BOD458785 BXZ458785 CHV458785 CRR458785 DBN458785 DLJ458785 DVF458785 EFB458785 EOX458785 EYT458785 FIP458785 FSL458785 GCH458785 GMD458785 GVZ458785 HFV458785 HPR458785 HZN458785 IJJ458785 ITF458785 JDB458785 JMX458785 JWT458785 KGP458785 KQL458785 LAH458785 LKD458785 LTZ458785 MDV458785 MNR458785 MXN458785 NHJ458785 NRF458785 OBB458785 OKX458785 OUT458785 PEP458785 POL458785 PYH458785 QID458785 QRZ458785 RBV458785 RLR458785 RVN458785 SFJ458785 SPF458785 SZB458785 TIX458785 TST458785 UCP458785 UML458785 UWH458785 VGD458785 VPZ458785 VZV458785 WJR458785 WTN458785 D524321 HB524321 QX524321 AAT524321 AKP524321 AUL524321 BEH524321 BOD524321 BXZ524321 CHV524321 CRR524321 DBN524321 DLJ524321 DVF524321 EFB524321 EOX524321 EYT524321 FIP524321 FSL524321 GCH524321 GMD524321 GVZ524321 HFV524321 HPR524321 HZN524321 IJJ524321 ITF524321 JDB524321 JMX524321 JWT524321 KGP524321 KQL524321 LAH524321 LKD524321 LTZ524321 MDV524321 MNR524321 MXN524321 NHJ524321 NRF524321 OBB524321 OKX524321 OUT524321 PEP524321 POL524321 PYH524321 QID524321 QRZ524321 RBV524321 RLR524321 RVN524321 SFJ524321 SPF524321 SZB524321 TIX524321 TST524321 UCP524321 UML524321 UWH524321 VGD524321 VPZ524321 VZV524321 WJR524321 WTN524321 D589857 HB589857 QX589857 AAT589857 AKP589857 AUL589857 BEH589857 BOD589857 BXZ589857 CHV589857 CRR589857 DBN589857 DLJ589857 DVF589857 EFB589857 EOX589857 EYT589857 FIP589857 FSL589857 GCH589857 GMD589857 GVZ589857 HFV589857 HPR589857 HZN589857 IJJ589857 ITF589857 JDB589857 JMX589857 JWT589857 KGP589857 KQL589857 LAH589857 LKD589857 LTZ589857 MDV589857 MNR589857 MXN589857 NHJ589857 NRF589857 OBB589857 OKX589857 OUT589857 PEP589857 POL589857 PYH589857 QID589857 QRZ589857 RBV589857 RLR589857 RVN589857 SFJ589857 SPF589857 SZB589857 TIX589857 TST589857 UCP589857 UML589857 UWH589857 VGD589857 VPZ589857 VZV589857 WJR589857 WTN589857 D655393 HB655393 QX655393 AAT655393 AKP655393 AUL655393 BEH655393 BOD655393 BXZ655393 CHV655393 CRR655393 DBN655393 DLJ655393 DVF655393 EFB655393 EOX655393 EYT655393 FIP655393 FSL655393 GCH655393 GMD655393 GVZ655393 HFV655393 HPR655393 HZN655393 IJJ655393 ITF655393 JDB655393 JMX655393 JWT655393 KGP655393 KQL655393 LAH655393 LKD655393 LTZ655393 MDV655393 MNR655393 MXN655393 NHJ655393 NRF655393 OBB655393 OKX655393 OUT655393 PEP655393 POL655393 PYH655393 QID655393 QRZ655393 RBV655393 RLR655393 RVN655393 SFJ655393 SPF655393 SZB655393 TIX655393 TST655393 UCP655393 UML655393 UWH655393 VGD655393 VPZ655393 VZV655393 WJR655393 WTN655393 D720929 HB720929 QX720929 AAT720929 AKP720929 AUL720929 BEH720929 BOD720929 BXZ720929 CHV720929 CRR720929 DBN720929 DLJ720929 DVF720929 EFB720929 EOX720929 EYT720929 FIP720929 FSL720929 GCH720929 GMD720929 GVZ720929 HFV720929 HPR720929 HZN720929 IJJ720929 ITF720929 JDB720929 JMX720929 JWT720929 KGP720929 KQL720929 LAH720929 LKD720929 LTZ720929 MDV720929 MNR720929 MXN720929 NHJ720929 NRF720929 OBB720929 OKX720929 OUT720929 PEP720929 POL720929 PYH720929 QID720929 QRZ720929 RBV720929 RLR720929 RVN720929 SFJ720929 SPF720929 SZB720929 TIX720929 TST720929 UCP720929 UML720929 UWH720929 VGD720929 VPZ720929 VZV720929 WJR720929 WTN720929 D786465 HB786465 QX786465 AAT786465 AKP786465 AUL786465 BEH786465 BOD786465 BXZ786465 CHV786465 CRR786465 DBN786465 DLJ786465 DVF786465 EFB786465 EOX786465 EYT786465 FIP786465 FSL786465 GCH786465 GMD786465 GVZ786465 HFV786465 HPR786465 HZN786465 IJJ786465 ITF786465 JDB786465 JMX786465 JWT786465 KGP786465 KQL786465 LAH786465 LKD786465 LTZ786465 MDV786465 MNR786465 MXN786465 NHJ786465 NRF786465 OBB786465 OKX786465 OUT786465 PEP786465 POL786465 PYH786465 QID786465 QRZ786465 RBV786465 RLR786465 RVN786465 SFJ786465 SPF786465 SZB786465 TIX786465 TST786465 UCP786465 UML786465 UWH786465 VGD786465 VPZ786465 VZV786465 WJR786465 WTN786465 D852001 HB852001 QX852001 AAT852001 AKP852001 AUL852001 BEH852001 BOD852001 BXZ852001 CHV852001 CRR852001 DBN852001 DLJ852001 DVF852001 EFB852001 EOX852001 EYT852001 FIP852001 FSL852001 GCH852001 GMD852001 GVZ852001 HFV852001 HPR852001 HZN852001 IJJ852001 ITF852001 JDB852001 JMX852001 JWT852001 KGP852001 KQL852001 LAH852001 LKD852001 LTZ852001 MDV852001 MNR852001 MXN852001 NHJ852001 NRF852001 OBB852001 OKX852001 OUT852001 PEP852001 POL852001 PYH852001 QID852001 QRZ852001 RBV852001 RLR852001 RVN852001 SFJ852001 SPF852001 SZB852001 TIX852001 TST852001 UCP852001 UML852001 UWH852001 VGD852001 VPZ852001 VZV852001 WJR852001 WTN852001 D917537 HB917537 QX917537 AAT917537 AKP917537 AUL917537 BEH917537 BOD917537 BXZ917537 CHV917537 CRR917537 DBN917537 DLJ917537 DVF917537 EFB917537 EOX917537 EYT917537 FIP917537 FSL917537 GCH917537 GMD917537 GVZ917537 HFV917537 HPR917537 HZN917537 IJJ917537 ITF917537 JDB917537 JMX917537 JWT917537 KGP917537 KQL917537 LAH917537 LKD917537 LTZ917537 MDV917537 MNR917537 MXN917537 NHJ917537 NRF917537 OBB917537 OKX917537 OUT917537 PEP917537 POL917537 PYH917537 QID917537 QRZ917537 RBV917537 RLR917537 RVN917537 SFJ917537 SPF917537 SZB917537 TIX917537 TST917537 UCP917537 UML917537 UWH917537 VGD917537 VPZ917537 VZV917537 WJR917537 WTN917537 D983073 HB983073 QX983073 AAT983073 AKP983073 AUL983073 BEH983073 BOD983073 BXZ983073 CHV983073 CRR983073 DBN983073 DLJ983073 DVF983073 EFB983073 EOX983073 EYT983073 FIP983073 FSL983073 GCH983073 GMD983073 GVZ983073 HFV983073 HPR983073 HZN983073 IJJ983073 ITF983073 JDB983073 JMX983073 JWT983073 KGP983073 KQL983073 LAH983073 LKD983073 LTZ983073 MDV983073 MNR983073 MXN983073 NHJ983073 NRF983073 OBB983073 OKX983073 OUT983073 PEP983073 POL983073 PYH983073 QID983073 QRZ983073 RBV983073 RLR983073 RVN983073 SFJ983073 SPF983073 SZB983073 TIX983073 TST983073 UCP983073 UML983073 UWH983073 VGD983073 VPZ983073 VZV983073 WJR983073 WTN983073 D65571 HB65571 QX65571 AAT65571 AKP65571 AUL65571 BEH65571 BOD65571 BXZ65571 CHV65571 CRR65571 DBN65571 DLJ65571 DVF65571 EFB65571 EOX65571 EYT65571 FIP65571 FSL65571 GCH65571 GMD65571 GVZ65571 HFV65571 HPR65571 HZN65571 IJJ65571 ITF65571 JDB65571 JMX65571 JWT65571 KGP65571 KQL65571 LAH65571 LKD65571 LTZ65571 MDV65571 MNR65571 MXN65571 NHJ65571 NRF65571 OBB65571 OKX65571 OUT65571 PEP65571 POL65571 PYH65571 QID65571 QRZ65571 RBV65571 RLR65571 RVN65571 SFJ65571 SPF65571 SZB65571 TIX65571 TST65571 UCP65571 UML65571 UWH65571 VGD65571 VPZ65571 VZV65571 WJR65571 WTN65571 D131107 HB131107 QX131107 AAT131107 AKP131107 AUL131107 BEH131107 BOD131107 BXZ131107 CHV131107 CRR131107 DBN131107 DLJ131107 DVF131107 EFB131107 EOX131107 EYT131107 FIP131107 FSL131107 GCH131107 GMD131107 GVZ131107 HFV131107 HPR131107 HZN131107 IJJ131107 ITF131107 JDB131107 JMX131107 JWT131107 KGP131107 KQL131107 LAH131107 LKD131107 LTZ131107 MDV131107 MNR131107 MXN131107 NHJ131107 NRF131107 OBB131107 OKX131107 OUT131107 PEP131107 POL131107 PYH131107 QID131107 QRZ131107 RBV131107 RLR131107 RVN131107 SFJ131107 SPF131107 SZB131107 TIX131107 TST131107 UCP131107 UML131107 UWH131107 VGD131107 VPZ131107 VZV131107 WJR131107 WTN131107 D196643 HB196643 QX196643 AAT196643 AKP196643 AUL196643 BEH196643 BOD196643 BXZ196643 CHV196643 CRR196643 DBN196643 DLJ196643 DVF196643 EFB196643 EOX196643 EYT196643 FIP196643 FSL196643 GCH196643 GMD196643 GVZ196643 HFV196643 HPR196643 HZN196643 IJJ196643 ITF196643 JDB196643 JMX196643 JWT196643 KGP196643 KQL196643 LAH196643 LKD196643 LTZ196643 MDV196643 MNR196643 MXN196643 NHJ196643 NRF196643 OBB196643 OKX196643 OUT196643 PEP196643 POL196643 PYH196643 QID196643 QRZ196643 RBV196643 RLR196643 RVN196643 SFJ196643 SPF196643 SZB196643 TIX196643 TST196643 UCP196643 UML196643 UWH196643 VGD196643 VPZ196643 VZV196643 WJR196643 WTN196643 D262179 HB262179 QX262179 AAT262179 AKP262179 AUL262179 BEH262179 BOD262179 BXZ262179 CHV262179 CRR262179 DBN262179 DLJ262179 DVF262179 EFB262179 EOX262179 EYT262179 FIP262179 FSL262179 GCH262179 GMD262179 GVZ262179 HFV262179 HPR262179 HZN262179 IJJ262179 ITF262179 JDB262179 JMX262179 JWT262179 KGP262179 KQL262179 LAH262179 LKD262179 LTZ262179 MDV262179 MNR262179 MXN262179 NHJ262179 NRF262179 OBB262179 OKX262179 OUT262179 PEP262179 POL262179 PYH262179 QID262179 QRZ262179 RBV262179 RLR262179 RVN262179 SFJ262179 SPF262179 SZB262179 TIX262179 TST262179 UCP262179 UML262179 UWH262179 VGD262179 VPZ262179 VZV262179 WJR262179 WTN262179 D327715 HB327715 QX327715 AAT327715 AKP327715 AUL327715 BEH327715 BOD327715 BXZ327715 CHV327715 CRR327715 DBN327715 DLJ327715 DVF327715 EFB327715 EOX327715 EYT327715 FIP327715 FSL327715 GCH327715 GMD327715 GVZ327715 HFV327715 HPR327715 HZN327715 IJJ327715 ITF327715 JDB327715 JMX327715 JWT327715 KGP327715 KQL327715 LAH327715 LKD327715 LTZ327715 MDV327715 MNR327715 MXN327715 NHJ327715 NRF327715 OBB327715 OKX327715 OUT327715 PEP327715 POL327715 PYH327715 QID327715 QRZ327715 RBV327715 RLR327715 RVN327715 SFJ327715 SPF327715 SZB327715 TIX327715 TST327715 UCP327715 UML327715 UWH327715 VGD327715 VPZ327715 VZV327715 WJR327715 WTN327715 D393251 HB393251 QX393251 AAT393251 AKP393251 AUL393251 BEH393251 BOD393251 BXZ393251 CHV393251 CRR393251 DBN393251 DLJ393251 DVF393251 EFB393251 EOX393251 EYT393251 FIP393251 FSL393251 GCH393251 GMD393251 GVZ393251 HFV393251 HPR393251 HZN393251 IJJ393251 ITF393251 JDB393251 JMX393251 JWT393251 KGP393251 KQL393251 LAH393251 LKD393251 LTZ393251 MDV393251 MNR393251 MXN393251 NHJ393251 NRF393251 OBB393251 OKX393251 OUT393251 PEP393251 POL393251 PYH393251 QID393251 QRZ393251 RBV393251 RLR393251 RVN393251 SFJ393251 SPF393251 SZB393251 TIX393251 TST393251 UCP393251 UML393251 UWH393251 VGD393251 VPZ393251 VZV393251 WJR393251 WTN393251 D458787 HB458787 QX458787 AAT458787 AKP458787 AUL458787 BEH458787 BOD458787 BXZ458787 CHV458787 CRR458787 DBN458787 DLJ458787 DVF458787 EFB458787 EOX458787 EYT458787 FIP458787 FSL458787 GCH458787 GMD458787 GVZ458787 HFV458787 HPR458787 HZN458787 IJJ458787 ITF458787 JDB458787 JMX458787 JWT458787 KGP458787 KQL458787 LAH458787 LKD458787 LTZ458787 MDV458787 MNR458787 MXN458787 NHJ458787 NRF458787 OBB458787 OKX458787 OUT458787 PEP458787 POL458787 PYH458787 QID458787 QRZ458787 RBV458787 RLR458787 RVN458787 SFJ458787 SPF458787 SZB458787 TIX458787 TST458787 UCP458787 UML458787 UWH458787 VGD458787 VPZ458787 VZV458787 WJR458787 WTN458787 D524323 HB524323 QX524323 AAT524323 AKP524323 AUL524323 BEH524323 BOD524323 BXZ524323 CHV524323 CRR524323 DBN524323 DLJ524323 DVF524323 EFB524323 EOX524323 EYT524323 FIP524323 FSL524323 GCH524323 GMD524323 GVZ524323 HFV524323 HPR524323 HZN524323 IJJ524323 ITF524323 JDB524323 JMX524323 JWT524323 KGP524323 KQL524323 LAH524323 LKD524323 LTZ524323 MDV524323 MNR524323 MXN524323 NHJ524323 NRF524323 OBB524323 OKX524323 OUT524323 PEP524323 POL524323 PYH524323 QID524323 QRZ524323 RBV524323 RLR524323 RVN524323 SFJ524323 SPF524323 SZB524323 TIX524323 TST524323 UCP524323 UML524323 UWH524323 VGD524323 VPZ524323 VZV524323 WJR524323 WTN524323 D589859 HB589859 QX589859 AAT589859 AKP589859 AUL589859 BEH589859 BOD589859 BXZ589859 CHV589859 CRR589859 DBN589859 DLJ589859 DVF589859 EFB589859 EOX589859 EYT589859 FIP589859 FSL589859 GCH589859 GMD589859 GVZ589859 HFV589859 HPR589859 HZN589859 IJJ589859 ITF589859 JDB589859 JMX589859 JWT589859 KGP589859 KQL589859 LAH589859 LKD589859 LTZ589859 MDV589859 MNR589859 MXN589859 NHJ589859 NRF589859 OBB589859 OKX589859 OUT589859 PEP589859 POL589859 PYH589859 QID589859 QRZ589859 RBV589859 RLR589859 RVN589859 SFJ589859 SPF589859 SZB589859 TIX589859 TST589859 UCP589859 UML589859 UWH589859 VGD589859 VPZ589859 VZV589859 WJR589859 WTN589859 D655395 HB655395 QX655395 AAT655395 AKP655395 AUL655395 BEH655395 BOD655395 BXZ655395 CHV655395 CRR655395 DBN655395 DLJ655395 DVF655395 EFB655395 EOX655395 EYT655395 FIP655395 FSL655395 GCH655395 GMD655395 GVZ655395 HFV655395 HPR655395 HZN655395 IJJ655395 ITF655395 JDB655395 JMX655395 JWT655395 KGP655395 KQL655395 LAH655395 LKD655395 LTZ655395 MDV655395 MNR655395 MXN655395 NHJ655395 NRF655395 OBB655395 OKX655395 OUT655395 PEP655395 POL655395 PYH655395 QID655395 QRZ655395 RBV655395 RLR655395 RVN655395 SFJ655395 SPF655395 SZB655395 TIX655395 TST655395 UCP655395 UML655395 UWH655395 VGD655395 VPZ655395 VZV655395 WJR655395 WTN655395 D720931 HB720931 QX720931 AAT720931 AKP720931 AUL720931 BEH720931 BOD720931 BXZ720931 CHV720931 CRR720931 DBN720931 DLJ720931 DVF720931 EFB720931 EOX720931 EYT720931 FIP720931 FSL720931 GCH720931 GMD720931 GVZ720931 HFV720931 HPR720931 HZN720931 IJJ720931 ITF720931 JDB720931 JMX720931 JWT720931 KGP720931 KQL720931 LAH720931 LKD720931 LTZ720931 MDV720931 MNR720931 MXN720931 NHJ720931 NRF720931 OBB720931 OKX720931 OUT720931 PEP720931 POL720931 PYH720931 QID720931 QRZ720931 RBV720931 RLR720931 RVN720931 SFJ720931 SPF720931 SZB720931 TIX720931 TST720931 UCP720931 UML720931 UWH720931 VGD720931 VPZ720931 VZV720931 WJR720931 WTN720931 D786467 HB786467 QX786467 AAT786467 AKP786467 AUL786467 BEH786467 BOD786467 BXZ786467 CHV786467 CRR786467 DBN786467 DLJ786467 DVF786467 EFB786467 EOX786467 EYT786467 FIP786467 FSL786467 GCH786467 GMD786467 GVZ786467 HFV786467 HPR786467 HZN786467 IJJ786467 ITF786467 JDB786467 JMX786467 JWT786467 KGP786467 KQL786467 LAH786467 LKD786467 LTZ786467 MDV786467 MNR786467 MXN786467 NHJ786467 NRF786467 OBB786467 OKX786467 OUT786467 PEP786467 POL786467 PYH786467 QID786467 QRZ786467 RBV786467 RLR786467 RVN786467 SFJ786467 SPF786467 SZB786467 TIX786467 TST786467 UCP786467 UML786467 UWH786467 VGD786467 VPZ786467 VZV786467 WJR786467 WTN786467 D852003 HB852003 QX852003 AAT852003 AKP852003 AUL852003 BEH852003 BOD852003 BXZ852003 CHV852003 CRR852003 DBN852003 DLJ852003 DVF852003 EFB852003 EOX852003 EYT852003 FIP852003 FSL852003 GCH852003 GMD852003 GVZ852003 HFV852003 HPR852003 HZN852003 IJJ852003 ITF852003 JDB852003 JMX852003 JWT852003 KGP852003 KQL852003 LAH852003 LKD852003 LTZ852003 MDV852003 MNR852003 MXN852003 NHJ852003 NRF852003 OBB852003 OKX852003 OUT852003 PEP852003 POL852003 PYH852003 QID852003 QRZ852003 RBV852003 RLR852003 RVN852003 SFJ852003 SPF852003 SZB852003 TIX852003 TST852003 UCP852003 UML852003 UWH852003 VGD852003 VPZ852003 VZV852003 WJR852003 WTN852003 D917539 HB917539 QX917539 AAT917539 AKP917539 AUL917539 BEH917539 BOD917539 BXZ917539 CHV917539 CRR917539 DBN917539 DLJ917539 DVF917539 EFB917539 EOX917539 EYT917539 FIP917539 FSL917539 GCH917539 GMD917539 GVZ917539 HFV917539 HPR917539 HZN917539 IJJ917539 ITF917539 JDB917539 JMX917539 JWT917539 KGP917539 KQL917539 LAH917539 LKD917539 LTZ917539 MDV917539 MNR917539 MXN917539 NHJ917539 NRF917539 OBB917539 OKX917539 OUT917539 PEP917539 POL917539 PYH917539 QID917539 QRZ917539 RBV917539 RLR917539 RVN917539 SFJ917539 SPF917539 SZB917539 TIX917539 TST917539 UCP917539 UML917539 UWH917539 VGD917539 VPZ917539 VZV917539 WJR917539 WTN917539 D983075 HB983075 QX983075 AAT983075 AKP983075 AUL983075 BEH983075 BOD983075 BXZ983075 CHV983075 CRR983075 DBN983075 DLJ983075 DVF983075 EFB983075 EOX983075 EYT983075 FIP983075 FSL983075 GCH983075 GMD983075 GVZ983075 HFV983075 HPR983075 HZN983075 IJJ983075 ITF983075 JDB983075 JMX983075 JWT983075 KGP983075 KQL983075 LAH983075 LKD983075 LTZ983075 MDV983075 MNR983075 MXN983075 NHJ983075 NRF983075 OBB983075 OKX983075 OUT983075 PEP983075 POL983075 PYH983075 QID983075 QRZ983075 RBV983075 RLR983075 RVN983075 SFJ983075 SPF983075 SZB983075 TIX983075 TST983075 UCP983075 UML983075 UWH983075 VGD983075 VPZ983075 VZV983075 WJR983075 WTN983075 D42 HB42 QX42 AAT42 AKP42 AUL42 BEH42 BOD42 BXZ42 CHV42 CRR42 DBN42 DLJ42 DVF42 EFB42 EOX42 EYT42 FIP42 FSL42 GCH42 GMD42 GVZ42 HFV42 HPR42 HZN42 IJJ42 ITF42 JDB42 JMX42 JWT42 KGP42 KQL42 LAH42 LKD42 LTZ42 MDV42 MNR42 MXN42 NHJ42 NRF42 OBB42 OKX42 OUT42 PEP42 POL42 PYH42 QID42 QRZ42 RBV42 RLR42 RVN42 SFJ42 SPF42 SZB42 TIX42 TST42 UCP42 UML42 UWH42 VGD42 VPZ42 VZV42 WJR42 WTN42 D65578 HB65578 QX65578 AAT65578 AKP65578 AUL65578 BEH65578 BOD65578 BXZ65578 CHV65578 CRR65578 DBN65578 DLJ65578 DVF65578 EFB65578 EOX65578 EYT65578 FIP65578 FSL65578 GCH65578 GMD65578 GVZ65578 HFV65578 HPR65578 HZN65578 IJJ65578 ITF65578 JDB65578 JMX65578 JWT65578 KGP65578 KQL65578 LAH65578 LKD65578 LTZ65578 MDV65578 MNR65578 MXN65578 NHJ65578 NRF65578 OBB65578 OKX65578 OUT65578 PEP65578 POL65578 PYH65578 QID65578 QRZ65578 RBV65578 RLR65578 RVN65578 SFJ65578 SPF65578 SZB65578 TIX65578 TST65578 UCP65578 UML65578 UWH65578 VGD65578 VPZ65578 VZV65578 WJR65578 WTN65578 D131114 HB131114 QX131114 AAT131114 AKP131114 AUL131114 BEH131114 BOD131114 BXZ131114 CHV131114 CRR131114 DBN131114 DLJ131114 DVF131114 EFB131114 EOX131114 EYT131114 FIP131114 FSL131114 GCH131114 GMD131114 GVZ131114 HFV131114 HPR131114 HZN131114 IJJ131114 ITF131114 JDB131114 JMX131114 JWT131114 KGP131114 KQL131114 LAH131114 LKD131114 LTZ131114 MDV131114 MNR131114 MXN131114 NHJ131114 NRF131114 OBB131114 OKX131114 OUT131114 PEP131114 POL131114 PYH131114 QID131114 QRZ131114 RBV131114 RLR131114 RVN131114 SFJ131114 SPF131114 SZB131114 TIX131114 TST131114 UCP131114 UML131114 UWH131114 VGD131114 VPZ131114 VZV131114 WJR131114 WTN131114 D196650 HB196650 QX196650 AAT196650 AKP196650 AUL196650 BEH196650 BOD196650 BXZ196650 CHV196650 CRR196650 DBN196650 DLJ196650 DVF196650 EFB196650 EOX196650 EYT196650 FIP196650 FSL196650 GCH196650 GMD196650 GVZ196650 HFV196650 HPR196650 HZN196650 IJJ196650 ITF196650 JDB196650 JMX196650 JWT196650 KGP196650 KQL196650 LAH196650 LKD196650 LTZ196650 MDV196650 MNR196650 MXN196650 NHJ196650 NRF196650 OBB196650 OKX196650 OUT196650 PEP196650 POL196650 PYH196650 QID196650 QRZ196650 RBV196650 RLR196650 RVN196650 SFJ196650 SPF196650 SZB196650 TIX196650 TST196650 UCP196650 UML196650 UWH196650 VGD196650 VPZ196650 VZV196650 WJR196650 WTN196650 D262186 HB262186 QX262186 AAT262186 AKP262186 AUL262186 BEH262186 BOD262186 BXZ262186 CHV262186 CRR262186 DBN262186 DLJ262186 DVF262186 EFB262186 EOX262186 EYT262186 FIP262186 FSL262186 GCH262186 GMD262186 GVZ262186 HFV262186 HPR262186 HZN262186 IJJ262186 ITF262186 JDB262186 JMX262186 JWT262186 KGP262186 KQL262186 LAH262186 LKD262186 LTZ262186 MDV262186 MNR262186 MXN262186 NHJ262186 NRF262186 OBB262186 OKX262186 OUT262186 PEP262186 POL262186 PYH262186 QID262186 QRZ262186 RBV262186 RLR262186 RVN262186 SFJ262186 SPF262186 SZB262186 TIX262186 TST262186 UCP262186 UML262186 UWH262186 VGD262186 VPZ262186 VZV262186 WJR262186 WTN262186 D327722 HB327722 QX327722 AAT327722 AKP327722 AUL327722 BEH327722 BOD327722 BXZ327722 CHV327722 CRR327722 DBN327722 DLJ327722 DVF327722 EFB327722 EOX327722 EYT327722 FIP327722 FSL327722 GCH327722 GMD327722 GVZ327722 HFV327722 HPR327722 HZN327722 IJJ327722 ITF327722 JDB327722 JMX327722 JWT327722 KGP327722 KQL327722 LAH327722 LKD327722 LTZ327722 MDV327722 MNR327722 MXN327722 NHJ327722 NRF327722 OBB327722 OKX327722 OUT327722 PEP327722 POL327722 PYH327722 QID327722 QRZ327722 RBV327722 RLR327722 RVN327722 SFJ327722 SPF327722 SZB327722 TIX327722 TST327722 UCP327722 UML327722 UWH327722 VGD327722 VPZ327722 VZV327722 WJR327722 WTN327722 D393258 HB393258 QX393258 AAT393258 AKP393258 AUL393258 BEH393258 BOD393258 BXZ393258 CHV393258 CRR393258 DBN393258 DLJ393258 DVF393258 EFB393258 EOX393258 EYT393258 FIP393258 FSL393258 GCH393258 GMD393258 GVZ393258 HFV393258 HPR393258 HZN393258 IJJ393258 ITF393258 JDB393258 JMX393258 JWT393258 KGP393258 KQL393258 LAH393258 LKD393258 LTZ393258 MDV393258 MNR393258 MXN393258 NHJ393258 NRF393258 OBB393258 OKX393258 OUT393258 PEP393258 POL393258 PYH393258 QID393258 QRZ393258 RBV393258 RLR393258 RVN393258 SFJ393258 SPF393258 SZB393258 TIX393258 TST393258 UCP393258 UML393258 UWH393258 VGD393258 VPZ393258 VZV393258 WJR393258 WTN393258 D458794 HB458794 QX458794 AAT458794 AKP458794 AUL458794 BEH458794 BOD458794 BXZ458794 CHV458794 CRR458794 DBN458794 DLJ458794 DVF458794 EFB458794 EOX458794 EYT458794 FIP458794 FSL458794 GCH458794 GMD458794 GVZ458794 HFV458794 HPR458794 HZN458794 IJJ458794 ITF458794 JDB458794 JMX458794 JWT458794 KGP458794 KQL458794 LAH458794 LKD458794 LTZ458794 MDV458794 MNR458794 MXN458794 NHJ458794 NRF458794 OBB458794 OKX458794 OUT458794 PEP458794 POL458794 PYH458794 QID458794 QRZ458794 RBV458794 RLR458794 RVN458794 SFJ458794 SPF458794 SZB458794 TIX458794 TST458794 UCP458794 UML458794 UWH458794 VGD458794 VPZ458794 VZV458794 WJR458794 WTN458794 D524330 HB524330 QX524330 AAT524330 AKP524330 AUL524330 BEH524330 BOD524330 BXZ524330 CHV524330 CRR524330 DBN524330 DLJ524330 DVF524330 EFB524330 EOX524330 EYT524330 FIP524330 FSL524330 GCH524330 GMD524330 GVZ524330 HFV524330 HPR524330 HZN524330 IJJ524330 ITF524330 JDB524330 JMX524330 JWT524330 KGP524330 KQL524330 LAH524330 LKD524330 LTZ524330 MDV524330 MNR524330 MXN524330 NHJ524330 NRF524330 OBB524330 OKX524330 OUT524330 PEP524330 POL524330 PYH524330 QID524330 QRZ524330 RBV524330 RLR524330 RVN524330 SFJ524330 SPF524330 SZB524330 TIX524330 TST524330 UCP524330 UML524330 UWH524330 VGD524330 VPZ524330 VZV524330 WJR524330 WTN524330 D589866 HB589866 QX589866 AAT589866 AKP589866 AUL589866 BEH589866 BOD589866 BXZ589866 CHV589866 CRR589866 DBN589866 DLJ589866 DVF589866 EFB589866 EOX589866 EYT589866 FIP589866 FSL589866 GCH589866 GMD589866 GVZ589866 HFV589866 HPR589866 HZN589866 IJJ589866 ITF589866 JDB589866 JMX589866 JWT589866 KGP589866 KQL589866 LAH589866 LKD589866 LTZ589866 MDV589866 MNR589866 MXN589866 NHJ589866 NRF589866 OBB589866 OKX589866 OUT589866 PEP589866 POL589866 PYH589866 QID589866 QRZ589866 RBV589866 RLR589866 RVN589866 SFJ589866 SPF589866 SZB589866 TIX589866 TST589866 UCP589866 UML589866 UWH589866 VGD589866 VPZ589866 VZV589866 WJR589866 WTN589866 D655402 HB655402 QX655402 AAT655402 AKP655402 AUL655402 BEH655402 BOD655402 BXZ655402 CHV655402 CRR655402 DBN655402 DLJ655402 DVF655402 EFB655402 EOX655402 EYT655402 FIP655402 FSL655402 GCH655402 GMD655402 GVZ655402 HFV655402 HPR655402 HZN655402 IJJ655402 ITF655402 JDB655402 JMX655402 JWT655402 KGP655402 KQL655402 LAH655402 LKD655402 LTZ655402 MDV655402 MNR655402 MXN655402 NHJ655402 NRF655402 OBB655402 OKX655402 OUT655402 PEP655402 POL655402 PYH655402 QID655402 QRZ655402 RBV655402 RLR655402 RVN655402 SFJ655402 SPF655402 SZB655402 TIX655402 TST655402 UCP655402 UML655402 UWH655402 VGD655402 VPZ655402 VZV655402 WJR655402 WTN655402 D720938 HB720938 QX720938 AAT720938 AKP720938 AUL720938 BEH720938 BOD720938 BXZ720938 CHV720938 CRR720938 DBN720938 DLJ720938 DVF720938 EFB720938 EOX720938 EYT720938 FIP720938 FSL720938 GCH720938 GMD720938 GVZ720938 HFV720938 HPR720938 HZN720938 IJJ720938 ITF720938 JDB720938 JMX720938 JWT720938 KGP720938 KQL720938 LAH720938 LKD720938 LTZ720938 MDV720938 MNR720938 MXN720938 NHJ720938 NRF720938 OBB720938 OKX720938 OUT720938 PEP720938 POL720938 PYH720938 QID720938 QRZ720938 RBV720938 RLR720938 RVN720938 SFJ720938 SPF720938 SZB720938 TIX720938 TST720938 UCP720938 UML720938 UWH720938 VGD720938 VPZ720938 VZV720938 WJR720938 WTN720938 D786474 HB786474 QX786474 AAT786474 AKP786474 AUL786474 BEH786474 BOD786474 BXZ786474 CHV786474 CRR786474 DBN786474 DLJ786474 DVF786474 EFB786474 EOX786474 EYT786474 FIP786474 FSL786474 GCH786474 GMD786474 GVZ786474 HFV786474 HPR786474 HZN786474 IJJ786474 ITF786474 JDB786474 JMX786474 JWT786474 KGP786474 KQL786474 LAH786474 LKD786474 LTZ786474 MDV786474 MNR786474 MXN786474 NHJ786474 NRF786474 OBB786474 OKX786474 OUT786474 PEP786474 POL786474 PYH786474 QID786474 QRZ786474 RBV786474 RLR786474 RVN786474 SFJ786474 SPF786474 SZB786474 TIX786474 TST786474 UCP786474 UML786474 UWH786474 VGD786474 VPZ786474 VZV786474 WJR786474 WTN786474 D852010 HB852010 QX852010 AAT852010 AKP852010 AUL852010 BEH852010 BOD852010 BXZ852010 CHV852010 CRR852010 DBN852010 DLJ852010 DVF852010 EFB852010 EOX852010 EYT852010 FIP852010 FSL852010 GCH852010 GMD852010 GVZ852010 HFV852010 HPR852010 HZN852010 IJJ852010 ITF852010 JDB852010 JMX852010 JWT852010 KGP852010 KQL852010 LAH852010 LKD852010 LTZ852010 MDV852010 MNR852010 MXN852010 NHJ852010 NRF852010 OBB852010 OKX852010 OUT852010 PEP852010 POL852010 PYH852010 QID852010 QRZ852010 RBV852010 RLR852010 RVN852010 SFJ852010 SPF852010 SZB852010 TIX852010 TST852010 UCP852010 UML852010 UWH852010 VGD852010 VPZ852010 VZV852010 WJR852010 WTN852010 D917546 HB917546 QX917546 AAT917546 AKP917546 AUL917546 BEH917546 BOD917546 BXZ917546 CHV917546 CRR917546 DBN917546 DLJ917546 DVF917546 EFB917546 EOX917546 EYT917546 FIP917546 FSL917546 GCH917546 GMD917546 GVZ917546 HFV917546 HPR917546 HZN917546 IJJ917546 ITF917546 JDB917546 JMX917546 JWT917546 KGP917546 KQL917546 LAH917546 LKD917546 LTZ917546 MDV917546 MNR917546 MXN917546 NHJ917546 NRF917546 OBB917546 OKX917546 OUT917546 PEP917546 POL917546 PYH917546 QID917546 QRZ917546 RBV917546 RLR917546 RVN917546 SFJ917546 SPF917546 SZB917546 TIX917546 TST917546 UCP917546 UML917546 UWH917546 VGD917546 VPZ917546 VZV917546 WJR917546 WTN917546 D983082 HB983082 QX983082 AAT983082 AKP983082 AUL983082 BEH983082 BOD983082 BXZ983082 CHV983082 CRR983082 DBN983082 DLJ983082 DVF983082 EFB983082 EOX983082 EYT983082 FIP983082 FSL983082 GCH983082 GMD983082 GVZ983082 HFV983082 HPR983082 HZN983082 IJJ983082 ITF983082 JDB983082 JMX983082 JWT983082 KGP983082 KQL983082 LAH983082 LKD983082 LTZ983082 MDV983082 MNR983082 MXN983082 NHJ983082 NRF983082 OBB983082 OKX983082 OUT983082 PEP983082 POL983082 PYH983082 QID983082 QRZ983082 RBV983082 RLR983082 RVN983082 SFJ983082 SPF983082 SZB983082 TIX983082 TST983082 UCP983082 UML983082 UWH983082 VGD983082 VPZ983082 VZV983082 WJR983082 WTN983082 D65531 HB65531 QX65531 AAT65531 AKP65531 AUL65531 BEH65531 BOD65531 BXZ65531 CHV65531 CRR65531 DBN65531 DLJ65531 DVF65531 EFB65531 EOX65531 EYT65531 FIP65531 FSL65531 GCH65531 GMD65531 GVZ65531 HFV65531 HPR65531 HZN65531 IJJ65531 ITF65531 JDB65531 JMX65531 JWT65531 KGP65531 KQL65531 LAH65531 LKD65531 LTZ65531 MDV65531 MNR65531 MXN65531 NHJ65531 NRF65531 OBB65531 OKX65531 OUT65531 PEP65531 POL65531 PYH65531 QID65531 QRZ65531 RBV65531 RLR65531 RVN65531 SFJ65531 SPF65531 SZB65531 TIX65531 TST65531 UCP65531 UML65531 UWH65531 VGD65531 VPZ65531 VZV65531 WJR65531 WTN65531 D131067 HB131067 QX131067 AAT131067 AKP131067 AUL131067 BEH131067 BOD131067 BXZ131067 CHV131067 CRR131067 DBN131067 DLJ131067 DVF131067 EFB131067 EOX131067 EYT131067 FIP131067 FSL131067 GCH131067 GMD131067 GVZ131067 HFV131067 HPR131067 HZN131067 IJJ131067 ITF131067 JDB131067 JMX131067 JWT131067 KGP131067 KQL131067 LAH131067 LKD131067 LTZ131067 MDV131067 MNR131067 MXN131067 NHJ131067 NRF131067 OBB131067 OKX131067 OUT131067 PEP131067 POL131067 PYH131067 QID131067 QRZ131067 RBV131067 RLR131067 RVN131067 SFJ131067 SPF131067 SZB131067 TIX131067 TST131067 UCP131067 UML131067 UWH131067 VGD131067 VPZ131067 VZV131067 WJR131067 WTN131067 D196603 HB196603 QX196603 AAT196603 AKP196603 AUL196603 BEH196603 BOD196603 BXZ196603 CHV196603 CRR196603 DBN196603 DLJ196603 DVF196603 EFB196603 EOX196603 EYT196603 FIP196603 FSL196603 GCH196603 GMD196603 GVZ196603 HFV196603 HPR196603 HZN196603 IJJ196603 ITF196603 JDB196603 JMX196603 JWT196603 KGP196603 KQL196603 LAH196603 LKD196603 LTZ196603 MDV196603 MNR196603 MXN196603 NHJ196603 NRF196603 OBB196603 OKX196603 OUT196603 PEP196603 POL196603 PYH196603 QID196603 QRZ196603 RBV196603 RLR196603 RVN196603 SFJ196603 SPF196603 SZB196603 TIX196603 TST196603 UCP196603 UML196603 UWH196603 VGD196603 VPZ196603 VZV196603 WJR196603 WTN196603 D262139 HB262139 QX262139 AAT262139 AKP262139 AUL262139 BEH262139 BOD262139 BXZ262139 CHV262139 CRR262139 DBN262139 DLJ262139 DVF262139 EFB262139 EOX262139 EYT262139 FIP262139 FSL262139 GCH262139 GMD262139 GVZ262139 HFV262139 HPR262139 HZN262139 IJJ262139 ITF262139 JDB262139 JMX262139 JWT262139 KGP262139 KQL262139 LAH262139 LKD262139 LTZ262139 MDV262139 MNR262139 MXN262139 NHJ262139 NRF262139 OBB262139 OKX262139 OUT262139 PEP262139 POL262139 PYH262139 QID262139 QRZ262139 RBV262139 RLR262139 RVN262139 SFJ262139 SPF262139 SZB262139 TIX262139 TST262139 UCP262139 UML262139 UWH262139 VGD262139 VPZ262139 VZV262139 WJR262139 WTN262139 D327675 HB327675 QX327675 AAT327675 AKP327675 AUL327675 BEH327675 BOD327675 BXZ327675 CHV327675 CRR327675 DBN327675 DLJ327675 DVF327675 EFB327675 EOX327675 EYT327675 FIP327675 FSL327675 GCH327675 GMD327675 GVZ327675 HFV327675 HPR327675 HZN327675 IJJ327675 ITF327675 JDB327675 JMX327675 JWT327675 KGP327675 KQL327675 LAH327675 LKD327675 LTZ327675 MDV327675 MNR327675 MXN327675 NHJ327675 NRF327675 OBB327675 OKX327675 OUT327675 PEP327675 POL327675 PYH327675 QID327675 QRZ327675 RBV327675 RLR327675 RVN327675 SFJ327675 SPF327675 SZB327675 TIX327675 TST327675 UCP327675 UML327675 UWH327675 VGD327675 VPZ327675 VZV327675 WJR327675 WTN327675 D393211 HB393211 QX393211 AAT393211 AKP393211 AUL393211 BEH393211 BOD393211 BXZ393211 CHV393211 CRR393211 DBN393211 DLJ393211 DVF393211 EFB393211 EOX393211 EYT393211 FIP393211 FSL393211 GCH393211 GMD393211 GVZ393211 HFV393211 HPR393211 HZN393211 IJJ393211 ITF393211 JDB393211 JMX393211 JWT393211 KGP393211 KQL393211 LAH393211 LKD393211 LTZ393211 MDV393211 MNR393211 MXN393211 NHJ393211 NRF393211 OBB393211 OKX393211 OUT393211 PEP393211 POL393211 PYH393211 QID393211 QRZ393211 RBV393211 RLR393211 RVN393211 SFJ393211 SPF393211 SZB393211 TIX393211 TST393211 UCP393211 UML393211 UWH393211 VGD393211 VPZ393211 VZV393211 WJR393211 WTN393211 D458747 HB458747 QX458747 AAT458747 AKP458747 AUL458747 BEH458747 BOD458747 BXZ458747 CHV458747 CRR458747 DBN458747 DLJ458747 DVF458747 EFB458747 EOX458747 EYT458747 FIP458747 FSL458747 GCH458747 GMD458747 GVZ458747 HFV458747 HPR458747 HZN458747 IJJ458747 ITF458747 JDB458747 JMX458747 JWT458747 KGP458747 KQL458747 LAH458747 LKD458747 LTZ458747 MDV458747 MNR458747 MXN458747 NHJ458747 NRF458747 OBB458747 OKX458747 OUT458747 PEP458747 POL458747 PYH458747 QID458747 QRZ458747 RBV458747 RLR458747 RVN458747 SFJ458747 SPF458747 SZB458747 TIX458747 TST458747 UCP458747 UML458747 UWH458747 VGD458747 VPZ458747 VZV458747 WJR458747 WTN458747 D524283 HB524283 QX524283 AAT524283 AKP524283 AUL524283 BEH524283 BOD524283 BXZ524283 CHV524283 CRR524283 DBN524283 DLJ524283 DVF524283 EFB524283 EOX524283 EYT524283 FIP524283 FSL524283 GCH524283 GMD524283 GVZ524283 HFV524283 HPR524283 HZN524283 IJJ524283 ITF524283 JDB524283 JMX524283 JWT524283 KGP524283 KQL524283 LAH524283 LKD524283 LTZ524283 MDV524283 MNR524283 MXN524283 NHJ524283 NRF524283 OBB524283 OKX524283 OUT524283 PEP524283 POL524283 PYH524283 QID524283 QRZ524283 RBV524283 RLR524283 RVN524283 SFJ524283 SPF524283 SZB524283 TIX524283 TST524283 UCP524283 UML524283 UWH524283 VGD524283 VPZ524283 VZV524283 WJR524283 WTN524283 D589819 HB589819 QX589819 AAT589819 AKP589819 AUL589819 BEH589819 BOD589819 BXZ589819 CHV589819 CRR589819 DBN589819 DLJ589819 DVF589819 EFB589819 EOX589819 EYT589819 FIP589819 FSL589819 GCH589819 GMD589819 GVZ589819 HFV589819 HPR589819 HZN589819 IJJ589819 ITF589819 JDB589819 JMX589819 JWT589819 KGP589819 KQL589819 LAH589819 LKD589819 LTZ589819 MDV589819 MNR589819 MXN589819 NHJ589819 NRF589819 OBB589819 OKX589819 OUT589819 PEP589819 POL589819 PYH589819 QID589819 QRZ589819 RBV589819 RLR589819 RVN589819 SFJ589819 SPF589819 SZB589819 TIX589819 TST589819 UCP589819 UML589819 UWH589819 VGD589819 VPZ589819 VZV589819 WJR589819 WTN589819 D655355 HB655355 QX655355 AAT655355 AKP655355 AUL655355 BEH655355 BOD655355 BXZ655355 CHV655355 CRR655355 DBN655355 DLJ655355 DVF655355 EFB655355 EOX655355 EYT655355 FIP655355 FSL655355 GCH655355 GMD655355 GVZ655355 HFV655355 HPR655355 HZN655355 IJJ655355 ITF655355 JDB655355 JMX655355 JWT655355 KGP655355 KQL655355 LAH655355 LKD655355 LTZ655355 MDV655355 MNR655355 MXN655355 NHJ655355 NRF655355 OBB655355 OKX655355 OUT655355 PEP655355 POL655355 PYH655355 QID655355 QRZ655355 RBV655355 RLR655355 RVN655355 SFJ655355 SPF655355 SZB655355 TIX655355 TST655355 UCP655355 UML655355 UWH655355 VGD655355 VPZ655355 VZV655355 WJR655355 WTN655355 D720891 HB720891 QX720891 AAT720891 AKP720891 AUL720891 BEH720891 BOD720891 BXZ720891 CHV720891 CRR720891 DBN720891 DLJ720891 DVF720891 EFB720891 EOX720891 EYT720891 FIP720891 FSL720891 GCH720891 GMD720891 GVZ720891 HFV720891 HPR720891 HZN720891 IJJ720891 ITF720891 JDB720891 JMX720891 JWT720891 KGP720891 KQL720891 LAH720891 LKD720891 LTZ720891 MDV720891 MNR720891 MXN720891 NHJ720891 NRF720891 OBB720891 OKX720891 OUT720891 PEP720891 POL720891 PYH720891 QID720891 QRZ720891 RBV720891 RLR720891 RVN720891 SFJ720891 SPF720891 SZB720891 TIX720891 TST720891 UCP720891 UML720891 UWH720891 VGD720891 VPZ720891 VZV720891 WJR720891 WTN720891 D786427 HB786427 QX786427 AAT786427 AKP786427 AUL786427 BEH786427 BOD786427 BXZ786427 CHV786427 CRR786427 DBN786427 DLJ786427 DVF786427 EFB786427 EOX786427 EYT786427 FIP786427 FSL786427 GCH786427 GMD786427 GVZ786427 HFV786427 HPR786427 HZN786427 IJJ786427 ITF786427 JDB786427 JMX786427 JWT786427 KGP786427 KQL786427 LAH786427 LKD786427 LTZ786427 MDV786427 MNR786427 MXN786427 NHJ786427 NRF786427 OBB786427 OKX786427 OUT786427 PEP786427 POL786427 PYH786427 QID786427 QRZ786427 RBV786427 RLR786427 RVN786427 SFJ786427 SPF786427 SZB786427 TIX786427 TST786427 UCP786427 UML786427 UWH786427 VGD786427 VPZ786427 VZV786427 WJR786427 WTN786427 D851963 HB851963 QX851963 AAT851963 AKP851963 AUL851963 BEH851963 BOD851963 BXZ851963 CHV851963 CRR851963 DBN851963 DLJ851963 DVF851963 EFB851963 EOX851963 EYT851963 FIP851963 FSL851963 GCH851963 GMD851963 GVZ851963 HFV851963 HPR851963 HZN851963 IJJ851963 ITF851963 JDB851963 JMX851963 JWT851963 KGP851963 KQL851963 LAH851963 LKD851963 LTZ851963 MDV851963 MNR851963 MXN851963 NHJ851963 NRF851963 OBB851963 OKX851963 OUT851963 PEP851963 POL851963 PYH851963 QID851963 QRZ851963 RBV851963 RLR851963 RVN851963 SFJ851963 SPF851963 SZB851963 TIX851963 TST851963 UCP851963 UML851963 UWH851963 VGD851963 VPZ851963 VZV851963 WJR851963 WTN851963 D917499 HB917499 QX917499 AAT917499 AKP917499 AUL917499 BEH917499 BOD917499 BXZ917499 CHV917499 CRR917499 DBN917499 DLJ917499 DVF917499 EFB917499 EOX917499 EYT917499 FIP917499 FSL917499 GCH917499 GMD917499 GVZ917499 HFV917499 HPR917499 HZN917499 IJJ917499 ITF917499 JDB917499 JMX917499 JWT917499 KGP917499 KQL917499 LAH917499 LKD917499 LTZ917499 MDV917499 MNR917499 MXN917499 NHJ917499 NRF917499 OBB917499 OKX917499 OUT917499 PEP917499 POL917499 PYH917499 QID917499 QRZ917499 RBV917499 RLR917499 RVN917499 SFJ917499 SPF917499 SZB917499 TIX917499 TST917499 UCP917499 UML917499 UWH917499 VGD917499 VPZ917499 VZV917499 WJR917499 WTN917499 D983035 HB983035 QX983035 AAT983035 AKP983035 AUL983035 BEH983035 BOD983035 BXZ983035 CHV983035 CRR983035 DBN983035 DLJ983035 DVF983035 EFB983035 EOX983035 EYT983035 FIP983035 FSL983035 GCH983035 GMD983035 GVZ983035 HFV983035 HPR983035 HZN983035 IJJ983035 ITF983035 JDB983035 JMX983035 JWT983035 KGP983035 KQL983035 LAH983035 LKD983035 LTZ983035 MDV983035 MNR983035 MXN983035 NHJ983035 NRF983035 OBB983035 OKX983035 OUT983035 PEP983035 POL983035 PYH983035 QID983035 QRZ983035 RBV983035 RLR983035 RVN983035 SFJ983035 SPF983035 SZB983035 TIX983035 TST983035 UCP983035 UML983035 UWH983035 VGD983035 VPZ983035 VZV983035 WJR983035 WTN983035 D56 HB56 QX56 AAT56 AKP56 AUL56 BEH56 BOD56 BXZ56 CHV56 CRR56 DBN56 DLJ56 DVF56 EFB56 EOX56 EYT56 FIP56 FSL56 GCH56 GMD56 GVZ56 HFV56 HPR56 HZN56 IJJ56 ITF56 JDB56 JMX56 JWT56 KGP56 KQL56 LAH56 LKD56 LTZ56 MDV56 MNR56 MXN56 NHJ56 NRF56 OBB56 OKX56 OUT56 PEP56 POL56 PYH56 QID56 QRZ56 RBV56 RLR56 RVN56 SFJ56 SPF56 SZB56 TIX56 TST56 UCP56 UML56 UWH56 VGD56 VPZ56 VZV56 WJR56 WTN56 D65592 HB65592 QX65592 AAT65592 AKP65592 AUL65592 BEH65592 BOD65592 BXZ65592 CHV65592 CRR65592 DBN65592 DLJ65592 DVF65592 EFB65592 EOX65592 EYT65592 FIP65592 FSL65592 GCH65592 GMD65592 GVZ65592 HFV65592 HPR65592 HZN65592 IJJ65592 ITF65592 JDB65592 JMX65592 JWT65592 KGP65592 KQL65592 LAH65592 LKD65592 LTZ65592 MDV65592 MNR65592 MXN65592 NHJ65592 NRF65592 OBB65592 OKX65592 OUT65592 PEP65592 POL65592 PYH65592 QID65592 QRZ65592 RBV65592 RLR65592 RVN65592 SFJ65592 SPF65592 SZB65592 TIX65592 TST65592 UCP65592 UML65592 UWH65592 VGD65592 VPZ65592 VZV65592 WJR65592 WTN65592 D131128 HB131128 QX131128 AAT131128 AKP131128 AUL131128 BEH131128 BOD131128 BXZ131128 CHV131128 CRR131128 DBN131128 DLJ131128 DVF131128 EFB131128 EOX131128 EYT131128 FIP131128 FSL131128 GCH131128 GMD131128 GVZ131128 HFV131128 HPR131128 HZN131128 IJJ131128 ITF131128 JDB131128 JMX131128 JWT131128 KGP131128 KQL131128 LAH131128 LKD131128 LTZ131128 MDV131128 MNR131128 MXN131128 NHJ131128 NRF131128 OBB131128 OKX131128 OUT131128 PEP131128 POL131128 PYH131128 QID131128 QRZ131128 RBV131128 RLR131128 RVN131128 SFJ131128 SPF131128 SZB131128 TIX131128 TST131128 UCP131128 UML131128 UWH131128 VGD131128 VPZ131128 VZV131128 WJR131128 WTN131128 D196664 HB196664 QX196664 AAT196664 AKP196664 AUL196664 BEH196664 BOD196664 BXZ196664 CHV196664 CRR196664 DBN196664 DLJ196664 DVF196664 EFB196664 EOX196664 EYT196664 FIP196664 FSL196664 GCH196664 GMD196664 GVZ196664 HFV196664 HPR196664 HZN196664 IJJ196664 ITF196664 JDB196664 JMX196664 JWT196664 KGP196664 KQL196664 LAH196664 LKD196664 LTZ196664 MDV196664 MNR196664 MXN196664 NHJ196664 NRF196664 OBB196664 OKX196664 OUT196664 PEP196664 POL196664 PYH196664 QID196664 QRZ196664 RBV196664 RLR196664 RVN196664 SFJ196664 SPF196664 SZB196664 TIX196664 TST196664 UCP196664 UML196664 UWH196664 VGD196664 VPZ196664 VZV196664 WJR196664 WTN196664 D262200 HB262200 QX262200 AAT262200 AKP262200 AUL262200 BEH262200 BOD262200 BXZ262200 CHV262200 CRR262200 DBN262200 DLJ262200 DVF262200 EFB262200 EOX262200 EYT262200 FIP262200 FSL262200 GCH262200 GMD262200 GVZ262200 HFV262200 HPR262200 HZN262200 IJJ262200 ITF262200 JDB262200 JMX262200 JWT262200 KGP262200 KQL262200 LAH262200 LKD262200 LTZ262200 MDV262200 MNR262200 MXN262200 NHJ262200 NRF262200 OBB262200 OKX262200 OUT262200 PEP262200 POL262200 PYH262200 QID262200 QRZ262200 RBV262200 RLR262200 RVN262200 SFJ262200 SPF262200 SZB262200 TIX262200 TST262200 UCP262200 UML262200 UWH262200 VGD262200 VPZ262200 VZV262200 WJR262200 WTN262200 D327736 HB327736 QX327736 AAT327736 AKP327736 AUL327736 BEH327736 BOD327736 BXZ327736 CHV327736 CRR327736 DBN327736 DLJ327736 DVF327736 EFB327736 EOX327736 EYT327736 FIP327736 FSL327736 GCH327736 GMD327736 GVZ327736 HFV327736 HPR327736 HZN327736 IJJ327736 ITF327736 JDB327736 JMX327736 JWT327736 KGP327736 KQL327736 LAH327736 LKD327736 LTZ327736 MDV327736 MNR327736 MXN327736 NHJ327736 NRF327736 OBB327736 OKX327736 OUT327736 PEP327736 POL327736 PYH327736 QID327736 QRZ327736 RBV327736 RLR327736 RVN327736 SFJ327736 SPF327736 SZB327736 TIX327736 TST327736 UCP327736 UML327736 UWH327736 VGD327736 VPZ327736 VZV327736 WJR327736 WTN327736 D393272 HB393272 QX393272 AAT393272 AKP393272 AUL393272 BEH393272 BOD393272 BXZ393272 CHV393272 CRR393272 DBN393272 DLJ393272 DVF393272 EFB393272 EOX393272 EYT393272 FIP393272 FSL393272 GCH393272 GMD393272 GVZ393272 HFV393272 HPR393272 HZN393272 IJJ393272 ITF393272 JDB393272 JMX393272 JWT393272 KGP393272 KQL393272 LAH393272 LKD393272 LTZ393272 MDV393272 MNR393272 MXN393272 NHJ393272 NRF393272 OBB393272 OKX393272 OUT393272 PEP393272 POL393272 PYH393272 QID393272 QRZ393272 RBV393272 RLR393272 RVN393272 SFJ393272 SPF393272 SZB393272 TIX393272 TST393272 UCP393272 UML393272 UWH393272 VGD393272 VPZ393272 VZV393272 WJR393272 WTN393272 D458808 HB458808 QX458808 AAT458808 AKP458808 AUL458808 BEH458808 BOD458808 BXZ458808 CHV458808 CRR458808 DBN458808 DLJ458808 DVF458808 EFB458808 EOX458808 EYT458808 FIP458808 FSL458808 GCH458808 GMD458808 GVZ458808 HFV458808 HPR458808 HZN458808 IJJ458808 ITF458808 JDB458808 JMX458808 JWT458808 KGP458808 KQL458808 LAH458808 LKD458808 LTZ458808 MDV458808 MNR458808 MXN458808 NHJ458808 NRF458808 OBB458808 OKX458808 OUT458808 PEP458808 POL458808 PYH458808 QID458808 QRZ458808 RBV458808 RLR458808 RVN458808 SFJ458808 SPF458808 SZB458808 TIX458808 TST458808 UCP458808 UML458808 UWH458808 VGD458808 VPZ458808 VZV458808 WJR458808 WTN458808 D524344 HB524344 QX524344 AAT524344 AKP524344 AUL524344 BEH524344 BOD524344 BXZ524344 CHV524344 CRR524344 DBN524344 DLJ524344 DVF524344 EFB524344 EOX524344 EYT524344 FIP524344 FSL524344 GCH524344 GMD524344 GVZ524344 HFV524344 HPR524344 HZN524344 IJJ524344 ITF524344 JDB524344 JMX524344 JWT524344 KGP524344 KQL524344 LAH524344 LKD524344 LTZ524344 MDV524344 MNR524344 MXN524344 NHJ524344 NRF524344 OBB524344 OKX524344 OUT524344 PEP524344 POL524344 PYH524344 QID524344 QRZ524344 RBV524344 RLR524344 RVN524344 SFJ524344 SPF524344 SZB524344 TIX524344 TST524344 UCP524344 UML524344 UWH524344 VGD524344 VPZ524344 VZV524344 WJR524344 WTN524344 D589880 HB589880 QX589880 AAT589880 AKP589880 AUL589880 BEH589880 BOD589880 BXZ589880 CHV589880 CRR589880 DBN589880 DLJ589880 DVF589880 EFB589880 EOX589880 EYT589880 FIP589880 FSL589880 GCH589880 GMD589880 GVZ589880 HFV589880 HPR589880 HZN589880 IJJ589880 ITF589880 JDB589880 JMX589880 JWT589880 KGP589880 KQL589880 LAH589880 LKD589880 LTZ589880 MDV589880 MNR589880 MXN589880 NHJ589880 NRF589880 OBB589880 OKX589880 OUT589880 PEP589880 POL589880 PYH589880 QID589880 QRZ589880 RBV589880 RLR589880 RVN589880 SFJ589880 SPF589880 SZB589880 TIX589880 TST589880 UCP589880 UML589880 UWH589880 VGD589880 VPZ589880 VZV589880 WJR589880 WTN589880 D655416 HB655416 QX655416 AAT655416 AKP655416 AUL655416 BEH655416 BOD655416 BXZ655416 CHV655416 CRR655416 DBN655416 DLJ655416 DVF655416 EFB655416 EOX655416 EYT655416 FIP655416 FSL655416 GCH655416 GMD655416 GVZ655416 HFV655416 HPR655416 HZN655416 IJJ655416 ITF655416 JDB655416 JMX655416 JWT655416 KGP655416 KQL655416 LAH655416 LKD655416 LTZ655416 MDV655416 MNR655416 MXN655416 NHJ655416 NRF655416 OBB655416 OKX655416 OUT655416 PEP655416 POL655416 PYH655416 QID655416 QRZ655416 RBV655416 RLR655416 RVN655416 SFJ655416 SPF655416 SZB655416 TIX655416 TST655416 UCP655416 UML655416 UWH655416 VGD655416 VPZ655416 VZV655416 WJR655416 WTN655416 D720952 HB720952 QX720952 AAT720952 AKP720952 AUL720952 BEH720952 BOD720952 BXZ720952 CHV720952 CRR720952 DBN720952 DLJ720952 DVF720952 EFB720952 EOX720952 EYT720952 FIP720952 FSL720952 GCH720952 GMD720952 GVZ720952 HFV720952 HPR720952 HZN720952 IJJ720952 ITF720952 JDB720952 JMX720952 JWT720952 KGP720952 KQL720952 LAH720952 LKD720952 LTZ720952 MDV720952 MNR720952 MXN720952 NHJ720952 NRF720952 OBB720952 OKX720952 OUT720952 PEP720952 POL720952 PYH720952 QID720952 QRZ720952 RBV720952 RLR720952 RVN720952 SFJ720952 SPF720952 SZB720952 TIX720952 TST720952 UCP720952 UML720952 UWH720952 VGD720952 VPZ720952 VZV720952 WJR720952 WTN720952 D786488 HB786488 QX786488 AAT786488 AKP786488 AUL786488 BEH786488 BOD786488 BXZ786488 CHV786488 CRR786488 DBN786488 DLJ786488 DVF786488 EFB786488 EOX786488 EYT786488 FIP786488 FSL786488 GCH786488 GMD786488 GVZ786488 HFV786488 HPR786488 HZN786488 IJJ786488 ITF786488 JDB786488 JMX786488 JWT786488 KGP786488 KQL786488 LAH786488 LKD786488 LTZ786488 MDV786488 MNR786488 MXN786488 NHJ786488 NRF786488 OBB786488 OKX786488 OUT786488 PEP786488 POL786488 PYH786488 QID786488 QRZ786488 RBV786488 RLR786488 RVN786488 SFJ786488 SPF786488 SZB786488 TIX786488 TST786488 UCP786488 UML786488 UWH786488 VGD786488 VPZ786488 VZV786488 WJR786488 WTN786488 D852024 HB852024 QX852024 AAT852024 AKP852024 AUL852024 BEH852024 BOD852024 BXZ852024 CHV852024 CRR852024 DBN852024 DLJ852024 DVF852024 EFB852024 EOX852024 EYT852024 FIP852024 FSL852024 GCH852024 GMD852024 GVZ852024 HFV852024 HPR852024 HZN852024 IJJ852024 ITF852024 JDB852024 JMX852024 JWT852024 KGP852024 KQL852024 LAH852024 LKD852024 LTZ852024 MDV852024 MNR852024 MXN852024 NHJ852024 NRF852024 OBB852024 OKX852024 OUT852024 PEP852024 POL852024 PYH852024 QID852024 QRZ852024 RBV852024 RLR852024 RVN852024 SFJ852024 SPF852024 SZB852024 TIX852024 TST852024 UCP852024 UML852024 UWH852024 VGD852024 VPZ852024 VZV852024 WJR852024 WTN852024 D917560 HB917560 QX917560 AAT917560 AKP917560 AUL917560 BEH917560 BOD917560 BXZ917560 CHV917560 CRR917560 DBN917560 DLJ917560 DVF917560 EFB917560 EOX917560 EYT917560 FIP917560 FSL917560 GCH917560 GMD917560 GVZ917560 HFV917560 HPR917560 HZN917560 IJJ917560 ITF917560 JDB917560 JMX917560 JWT917560 KGP917560 KQL917560 LAH917560 LKD917560 LTZ917560 MDV917560 MNR917560 MXN917560 NHJ917560 NRF917560 OBB917560 OKX917560 OUT917560 PEP917560 POL917560 PYH917560 QID917560 QRZ917560 RBV917560 RLR917560 RVN917560 SFJ917560 SPF917560 SZB917560 TIX917560 TST917560 UCP917560 UML917560 UWH917560 VGD917560 VPZ917560 VZV917560 WJR917560 WTN917560 D983096 HB983096 QX983096 AAT983096 AKP983096 AUL983096 BEH983096 BOD983096 BXZ983096 CHV983096 CRR983096 DBN983096 DLJ983096 DVF983096 EFB983096 EOX983096 EYT983096 FIP983096 FSL983096 GCH983096 GMD983096 GVZ983096 HFV983096 HPR983096 HZN983096 IJJ983096 ITF983096 JDB983096 JMX983096 JWT983096 KGP983096 KQL983096 LAH983096 LKD983096 LTZ983096 MDV983096 MNR983096 MXN983096 NHJ983096 NRF983096 OBB983096 OKX983096 OUT983096 PEP983096 POL983096 PYH983096 QID983096 QRZ983096 RBV983096 RLR983096 RVN983096 SFJ983096 SPF983096 SZB983096 TIX983096 TST983096 UCP983096 UML983096 UWH983096 VGD983096 VPZ983096 VZV983096 WJR983096 WTN983096 D14:D33 HB14:HB33 QX14:QX33 AAT14:AAT33 AKP14:AKP33 AUL14:AUL33 BEH14:BEH33 BOD14:BOD33 BXZ14:BXZ33 CHV14:CHV33 CRR14:CRR33 DBN14:DBN33 DLJ14:DLJ33 DVF14:DVF33 EFB14:EFB33 EOX14:EOX33 EYT14:EYT33 FIP14:FIP33 FSL14:FSL33 GCH14:GCH33 GMD14:GMD33 GVZ14:GVZ33 HFV14:HFV33 HPR14:HPR33 HZN14:HZN33 IJJ14:IJJ33 ITF14:ITF33 JDB14:JDB33 JMX14:JMX33 JWT14:JWT33 KGP14:KGP33 KQL14:KQL33 LAH14:LAH33 LKD14:LKD33 LTZ14:LTZ33 MDV14:MDV33 MNR14:MNR33 MXN14:MXN33 NHJ14:NHJ33 NRF14:NRF33 OBB14:OBB33 OKX14:OKX33 OUT14:OUT33 PEP14:PEP33 POL14:POL33 PYH14:PYH33 QID14:QID33 QRZ14:QRZ33 RBV14:RBV33 RLR14:RLR33 RVN14:RVN33 SFJ14:SFJ33 SPF14:SPF33 SZB14:SZB33 TIX14:TIX33 TST14:TST33 UCP14:UCP33 UML14:UML33 UWH14:UWH33 VGD14:VGD33 VPZ14:VPZ33 VZV14:VZV33 WJR14:WJR33 WTN14:WTN33 D65548:D65567 HB65548:HB65567 QX65548:QX65567 AAT65548:AAT65567 AKP65548:AKP65567 AUL65548:AUL65567 BEH65548:BEH65567 BOD65548:BOD65567 BXZ65548:BXZ65567 CHV65548:CHV65567 CRR65548:CRR65567 DBN65548:DBN65567 DLJ65548:DLJ65567 DVF65548:DVF65567 EFB65548:EFB65567 EOX65548:EOX65567 EYT65548:EYT65567 FIP65548:FIP65567 FSL65548:FSL65567 GCH65548:GCH65567 GMD65548:GMD65567 GVZ65548:GVZ65567 HFV65548:HFV65567 HPR65548:HPR65567 HZN65548:HZN65567 IJJ65548:IJJ65567 ITF65548:ITF65567 JDB65548:JDB65567 JMX65548:JMX65567 JWT65548:JWT65567 KGP65548:KGP65567 KQL65548:KQL65567 LAH65548:LAH65567 LKD65548:LKD65567 LTZ65548:LTZ65567 MDV65548:MDV65567 MNR65548:MNR65567 MXN65548:MXN65567 NHJ65548:NHJ65567 NRF65548:NRF65567 OBB65548:OBB65567 OKX65548:OKX65567 OUT65548:OUT65567 PEP65548:PEP65567 POL65548:POL65567 PYH65548:PYH65567 QID65548:QID65567 QRZ65548:QRZ65567 RBV65548:RBV65567 RLR65548:RLR65567 RVN65548:RVN65567 SFJ65548:SFJ65567 SPF65548:SPF65567 SZB65548:SZB65567 TIX65548:TIX65567 TST65548:TST65567 UCP65548:UCP65567 UML65548:UML65567 UWH65548:UWH65567 VGD65548:VGD65567 VPZ65548:VPZ65567 VZV65548:VZV65567 WJR65548:WJR65567 WTN65548:WTN65567 D131084:D131103 HB131084:HB131103 QX131084:QX131103 AAT131084:AAT131103 AKP131084:AKP131103 AUL131084:AUL131103 BEH131084:BEH131103 BOD131084:BOD131103 BXZ131084:BXZ131103 CHV131084:CHV131103 CRR131084:CRR131103 DBN131084:DBN131103 DLJ131084:DLJ131103 DVF131084:DVF131103 EFB131084:EFB131103 EOX131084:EOX131103 EYT131084:EYT131103 FIP131084:FIP131103 FSL131084:FSL131103 GCH131084:GCH131103 GMD131084:GMD131103 GVZ131084:GVZ131103 HFV131084:HFV131103 HPR131084:HPR131103 HZN131084:HZN131103 IJJ131084:IJJ131103 ITF131084:ITF131103 JDB131084:JDB131103 JMX131084:JMX131103 JWT131084:JWT131103 KGP131084:KGP131103 KQL131084:KQL131103 LAH131084:LAH131103 LKD131084:LKD131103 LTZ131084:LTZ131103 MDV131084:MDV131103 MNR131084:MNR131103 MXN131084:MXN131103 NHJ131084:NHJ131103 NRF131084:NRF131103 OBB131084:OBB131103 OKX131084:OKX131103 OUT131084:OUT131103 PEP131084:PEP131103 POL131084:POL131103 PYH131084:PYH131103 QID131084:QID131103 QRZ131084:QRZ131103 RBV131084:RBV131103 RLR131084:RLR131103 RVN131084:RVN131103 SFJ131084:SFJ131103 SPF131084:SPF131103 SZB131084:SZB131103 TIX131084:TIX131103 TST131084:TST131103 UCP131084:UCP131103 UML131084:UML131103 UWH131084:UWH131103 VGD131084:VGD131103 VPZ131084:VPZ131103 VZV131084:VZV131103 WJR131084:WJR131103 WTN131084:WTN131103 D196620:D196639 HB196620:HB196639 QX196620:QX196639 AAT196620:AAT196639 AKP196620:AKP196639 AUL196620:AUL196639 BEH196620:BEH196639 BOD196620:BOD196639 BXZ196620:BXZ196639 CHV196620:CHV196639 CRR196620:CRR196639 DBN196620:DBN196639 DLJ196620:DLJ196639 DVF196620:DVF196639 EFB196620:EFB196639 EOX196620:EOX196639 EYT196620:EYT196639 FIP196620:FIP196639 FSL196620:FSL196639 GCH196620:GCH196639 GMD196620:GMD196639 GVZ196620:GVZ196639 HFV196620:HFV196639 HPR196620:HPR196639 HZN196620:HZN196639 IJJ196620:IJJ196639 ITF196620:ITF196639 JDB196620:JDB196639 JMX196620:JMX196639 JWT196620:JWT196639 KGP196620:KGP196639 KQL196620:KQL196639 LAH196620:LAH196639 LKD196620:LKD196639 LTZ196620:LTZ196639 MDV196620:MDV196639 MNR196620:MNR196639 MXN196620:MXN196639 NHJ196620:NHJ196639 NRF196620:NRF196639 OBB196620:OBB196639 OKX196620:OKX196639 OUT196620:OUT196639 PEP196620:PEP196639 POL196620:POL196639 PYH196620:PYH196639 QID196620:QID196639 QRZ196620:QRZ196639 RBV196620:RBV196639 RLR196620:RLR196639 RVN196620:RVN196639 SFJ196620:SFJ196639 SPF196620:SPF196639 SZB196620:SZB196639 TIX196620:TIX196639 TST196620:TST196639 UCP196620:UCP196639 UML196620:UML196639 UWH196620:UWH196639 VGD196620:VGD196639 VPZ196620:VPZ196639 VZV196620:VZV196639 WJR196620:WJR196639 WTN196620:WTN196639 D262156:D262175 HB262156:HB262175 QX262156:QX262175 AAT262156:AAT262175 AKP262156:AKP262175 AUL262156:AUL262175 BEH262156:BEH262175 BOD262156:BOD262175 BXZ262156:BXZ262175 CHV262156:CHV262175 CRR262156:CRR262175 DBN262156:DBN262175 DLJ262156:DLJ262175 DVF262156:DVF262175 EFB262156:EFB262175 EOX262156:EOX262175 EYT262156:EYT262175 FIP262156:FIP262175 FSL262156:FSL262175 GCH262156:GCH262175 GMD262156:GMD262175 GVZ262156:GVZ262175 HFV262156:HFV262175 HPR262156:HPR262175 HZN262156:HZN262175 IJJ262156:IJJ262175 ITF262156:ITF262175 JDB262156:JDB262175 JMX262156:JMX262175 JWT262156:JWT262175 KGP262156:KGP262175 KQL262156:KQL262175 LAH262156:LAH262175 LKD262156:LKD262175 LTZ262156:LTZ262175 MDV262156:MDV262175 MNR262156:MNR262175 MXN262156:MXN262175 NHJ262156:NHJ262175 NRF262156:NRF262175 OBB262156:OBB262175 OKX262156:OKX262175 OUT262156:OUT262175 PEP262156:PEP262175 POL262156:POL262175 PYH262156:PYH262175 QID262156:QID262175 QRZ262156:QRZ262175 RBV262156:RBV262175 RLR262156:RLR262175 RVN262156:RVN262175 SFJ262156:SFJ262175 SPF262156:SPF262175 SZB262156:SZB262175 TIX262156:TIX262175 TST262156:TST262175 UCP262156:UCP262175 UML262156:UML262175 UWH262156:UWH262175 VGD262156:VGD262175 VPZ262156:VPZ262175 VZV262156:VZV262175 WJR262156:WJR262175 WTN262156:WTN262175 D327692:D327711 HB327692:HB327711 QX327692:QX327711 AAT327692:AAT327711 AKP327692:AKP327711 AUL327692:AUL327711 BEH327692:BEH327711 BOD327692:BOD327711 BXZ327692:BXZ327711 CHV327692:CHV327711 CRR327692:CRR327711 DBN327692:DBN327711 DLJ327692:DLJ327711 DVF327692:DVF327711 EFB327692:EFB327711 EOX327692:EOX327711 EYT327692:EYT327711 FIP327692:FIP327711 FSL327692:FSL327711 GCH327692:GCH327711 GMD327692:GMD327711 GVZ327692:GVZ327711 HFV327692:HFV327711 HPR327692:HPR327711 HZN327692:HZN327711 IJJ327692:IJJ327711 ITF327692:ITF327711 JDB327692:JDB327711 JMX327692:JMX327711 JWT327692:JWT327711 KGP327692:KGP327711 KQL327692:KQL327711 LAH327692:LAH327711 LKD327692:LKD327711 LTZ327692:LTZ327711 MDV327692:MDV327711 MNR327692:MNR327711 MXN327692:MXN327711 NHJ327692:NHJ327711 NRF327692:NRF327711 OBB327692:OBB327711 OKX327692:OKX327711 OUT327692:OUT327711 PEP327692:PEP327711 POL327692:POL327711 PYH327692:PYH327711 QID327692:QID327711 QRZ327692:QRZ327711 RBV327692:RBV327711 RLR327692:RLR327711 RVN327692:RVN327711 SFJ327692:SFJ327711 SPF327692:SPF327711 SZB327692:SZB327711 TIX327692:TIX327711 TST327692:TST327711 UCP327692:UCP327711 UML327692:UML327711 UWH327692:UWH327711 VGD327692:VGD327711 VPZ327692:VPZ327711 VZV327692:VZV327711 WJR327692:WJR327711 WTN327692:WTN327711 D393228:D393247 HB393228:HB393247 QX393228:QX393247 AAT393228:AAT393247 AKP393228:AKP393247 AUL393228:AUL393247 BEH393228:BEH393247 BOD393228:BOD393247 BXZ393228:BXZ393247 CHV393228:CHV393247 CRR393228:CRR393247 DBN393228:DBN393247 DLJ393228:DLJ393247 DVF393228:DVF393247 EFB393228:EFB393247 EOX393228:EOX393247 EYT393228:EYT393247 FIP393228:FIP393247 FSL393228:FSL393247 GCH393228:GCH393247 GMD393228:GMD393247 GVZ393228:GVZ393247 HFV393228:HFV393247 HPR393228:HPR393247 HZN393228:HZN393247 IJJ393228:IJJ393247 ITF393228:ITF393247 JDB393228:JDB393247 JMX393228:JMX393247 JWT393228:JWT393247 KGP393228:KGP393247 KQL393228:KQL393247 LAH393228:LAH393247 LKD393228:LKD393247 LTZ393228:LTZ393247 MDV393228:MDV393247 MNR393228:MNR393247 MXN393228:MXN393247 NHJ393228:NHJ393247 NRF393228:NRF393247 OBB393228:OBB393247 OKX393228:OKX393247 OUT393228:OUT393247 PEP393228:PEP393247 POL393228:POL393247 PYH393228:PYH393247 QID393228:QID393247 QRZ393228:QRZ393247 RBV393228:RBV393247 RLR393228:RLR393247 RVN393228:RVN393247 SFJ393228:SFJ393247 SPF393228:SPF393247 SZB393228:SZB393247 TIX393228:TIX393247 TST393228:TST393247 UCP393228:UCP393247 UML393228:UML393247 UWH393228:UWH393247 VGD393228:VGD393247 VPZ393228:VPZ393247 VZV393228:VZV393247 WJR393228:WJR393247 WTN393228:WTN393247 D458764:D458783 HB458764:HB458783 QX458764:QX458783 AAT458764:AAT458783 AKP458764:AKP458783 AUL458764:AUL458783 BEH458764:BEH458783 BOD458764:BOD458783 BXZ458764:BXZ458783 CHV458764:CHV458783 CRR458764:CRR458783 DBN458764:DBN458783 DLJ458764:DLJ458783 DVF458764:DVF458783 EFB458764:EFB458783 EOX458764:EOX458783 EYT458764:EYT458783 FIP458764:FIP458783 FSL458764:FSL458783 GCH458764:GCH458783 GMD458764:GMD458783 GVZ458764:GVZ458783 HFV458764:HFV458783 HPR458764:HPR458783 HZN458764:HZN458783 IJJ458764:IJJ458783 ITF458764:ITF458783 JDB458764:JDB458783 JMX458764:JMX458783 JWT458764:JWT458783 KGP458764:KGP458783 KQL458764:KQL458783 LAH458764:LAH458783 LKD458764:LKD458783 LTZ458764:LTZ458783 MDV458764:MDV458783 MNR458764:MNR458783 MXN458764:MXN458783 NHJ458764:NHJ458783 NRF458764:NRF458783 OBB458764:OBB458783 OKX458764:OKX458783 OUT458764:OUT458783 PEP458764:PEP458783 POL458764:POL458783 PYH458764:PYH458783 QID458764:QID458783 QRZ458764:QRZ458783 RBV458764:RBV458783 RLR458764:RLR458783 RVN458764:RVN458783 SFJ458764:SFJ458783 SPF458764:SPF458783 SZB458764:SZB458783 TIX458764:TIX458783 TST458764:TST458783 UCP458764:UCP458783 UML458764:UML458783 UWH458764:UWH458783 VGD458764:VGD458783 VPZ458764:VPZ458783 VZV458764:VZV458783 WJR458764:WJR458783 WTN458764:WTN458783 D524300:D524319 HB524300:HB524319 QX524300:QX524319 AAT524300:AAT524319 AKP524300:AKP524319 AUL524300:AUL524319 BEH524300:BEH524319 BOD524300:BOD524319 BXZ524300:BXZ524319 CHV524300:CHV524319 CRR524300:CRR524319 DBN524300:DBN524319 DLJ524300:DLJ524319 DVF524300:DVF524319 EFB524300:EFB524319 EOX524300:EOX524319 EYT524300:EYT524319 FIP524300:FIP524319 FSL524300:FSL524319 GCH524300:GCH524319 GMD524300:GMD524319 GVZ524300:GVZ524319 HFV524300:HFV524319 HPR524300:HPR524319 HZN524300:HZN524319 IJJ524300:IJJ524319 ITF524300:ITF524319 JDB524300:JDB524319 JMX524300:JMX524319 JWT524300:JWT524319 KGP524300:KGP524319 KQL524300:KQL524319 LAH524300:LAH524319 LKD524300:LKD524319 LTZ524300:LTZ524319 MDV524300:MDV524319 MNR524300:MNR524319 MXN524300:MXN524319 NHJ524300:NHJ524319 NRF524300:NRF524319 OBB524300:OBB524319 OKX524300:OKX524319 OUT524300:OUT524319 PEP524300:PEP524319 POL524300:POL524319 PYH524300:PYH524319 QID524300:QID524319 QRZ524300:QRZ524319 RBV524300:RBV524319 RLR524300:RLR524319 RVN524300:RVN524319 SFJ524300:SFJ524319 SPF524300:SPF524319 SZB524300:SZB524319 TIX524300:TIX524319 TST524300:TST524319 UCP524300:UCP524319 UML524300:UML524319 UWH524300:UWH524319 VGD524300:VGD524319 VPZ524300:VPZ524319 VZV524300:VZV524319 WJR524300:WJR524319 WTN524300:WTN524319 D589836:D589855 HB589836:HB589855 QX589836:QX589855 AAT589836:AAT589855 AKP589836:AKP589855 AUL589836:AUL589855 BEH589836:BEH589855 BOD589836:BOD589855 BXZ589836:BXZ589855 CHV589836:CHV589855 CRR589836:CRR589855 DBN589836:DBN589855 DLJ589836:DLJ589855 DVF589836:DVF589855 EFB589836:EFB589855 EOX589836:EOX589855 EYT589836:EYT589855 FIP589836:FIP589855 FSL589836:FSL589855 GCH589836:GCH589855 GMD589836:GMD589855 GVZ589836:GVZ589855 HFV589836:HFV589855 HPR589836:HPR589855 HZN589836:HZN589855 IJJ589836:IJJ589855 ITF589836:ITF589855 JDB589836:JDB589855 JMX589836:JMX589855 JWT589836:JWT589855 KGP589836:KGP589855 KQL589836:KQL589855 LAH589836:LAH589855 LKD589836:LKD589855 LTZ589836:LTZ589855 MDV589836:MDV589855 MNR589836:MNR589855 MXN589836:MXN589855 NHJ589836:NHJ589855 NRF589836:NRF589855 OBB589836:OBB589855 OKX589836:OKX589855 OUT589836:OUT589855 PEP589836:PEP589855 POL589836:POL589855 PYH589836:PYH589855 QID589836:QID589855 QRZ589836:QRZ589855 RBV589836:RBV589855 RLR589836:RLR589855 RVN589836:RVN589855 SFJ589836:SFJ589855 SPF589836:SPF589855 SZB589836:SZB589855 TIX589836:TIX589855 TST589836:TST589855 UCP589836:UCP589855 UML589836:UML589855 UWH589836:UWH589855 VGD589836:VGD589855 VPZ589836:VPZ589855 VZV589836:VZV589855 WJR589836:WJR589855 WTN589836:WTN589855 D655372:D655391 HB655372:HB655391 QX655372:QX655391 AAT655372:AAT655391 AKP655372:AKP655391 AUL655372:AUL655391 BEH655372:BEH655391 BOD655372:BOD655391 BXZ655372:BXZ655391 CHV655372:CHV655391 CRR655372:CRR655391 DBN655372:DBN655391 DLJ655372:DLJ655391 DVF655372:DVF655391 EFB655372:EFB655391 EOX655372:EOX655391 EYT655372:EYT655391 FIP655372:FIP655391 FSL655372:FSL655391 GCH655372:GCH655391 GMD655372:GMD655391 GVZ655372:GVZ655391 HFV655372:HFV655391 HPR655372:HPR655391 HZN655372:HZN655391 IJJ655372:IJJ655391 ITF655372:ITF655391 JDB655372:JDB655391 JMX655372:JMX655391 JWT655372:JWT655391 KGP655372:KGP655391 KQL655372:KQL655391 LAH655372:LAH655391 LKD655372:LKD655391 LTZ655372:LTZ655391 MDV655372:MDV655391 MNR655372:MNR655391 MXN655372:MXN655391 NHJ655372:NHJ655391 NRF655372:NRF655391 OBB655372:OBB655391 OKX655372:OKX655391 OUT655372:OUT655391 PEP655372:PEP655391 POL655372:POL655391 PYH655372:PYH655391 QID655372:QID655391 QRZ655372:QRZ655391 RBV655372:RBV655391 RLR655372:RLR655391 RVN655372:RVN655391 SFJ655372:SFJ655391 SPF655372:SPF655391 SZB655372:SZB655391 TIX655372:TIX655391 TST655372:TST655391 UCP655372:UCP655391 UML655372:UML655391 UWH655372:UWH655391 VGD655372:VGD655391 VPZ655372:VPZ655391 VZV655372:VZV655391 WJR655372:WJR655391 WTN655372:WTN655391 D720908:D720927 HB720908:HB720927 QX720908:QX720927 AAT720908:AAT720927 AKP720908:AKP720927 AUL720908:AUL720927 BEH720908:BEH720927 BOD720908:BOD720927 BXZ720908:BXZ720927 CHV720908:CHV720927 CRR720908:CRR720927 DBN720908:DBN720927 DLJ720908:DLJ720927 DVF720908:DVF720927 EFB720908:EFB720927 EOX720908:EOX720927 EYT720908:EYT720927 FIP720908:FIP720927 FSL720908:FSL720927 GCH720908:GCH720927 GMD720908:GMD720927 GVZ720908:GVZ720927 HFV720908:HFV720927 HPR720908:HPR720927 HZN720908:HZN720927 IJJ720908:IJJ720927 ITF720908:ITF720927 JDB720908:JDB720927 JMX720908:JMX720927 JWT720908:JWT720927 KGP720908:KGP720927 KQL720908:KQL720927 LAH720908:LAH720927 LKD720908:LKD720927 LTZ720908:LTZ720927 MDV720908:MDV720927 MNR720908:MNR720927 MXN720908:MXN720927 NHJ720908:NHJ720927 NRF720908:NRF720927 OBB720908:OBB720927 OKX720908:OKX720927 OUT720908:OUT720927 PEP720908:PEP720927 POL720908:POL720927 PYH720908:PYH720927 QID720908:QID720927 QRZ720908:QRZ720927 RBV720908:RBV720927 RLR720908:RLR720927 RVN720908:RVN720927 SFJ720908:SFJ720927 SPF720908:SPF720927 SZB720908:SZB720927 TIX720908:TIX720927 TST720908:TST720927 UCP720908:UCP720927 UML720908:UML720927 UWH720908:UWH720927 VGD720908:VGD720927 VPZ720908:VPZ720927 VZV720908:VZV720927 WJR720908:WJR720927 WTN720908:WTN720927 D786444:D786463 HB786444:HB786463 QX786444:QX786463 AAT786444:AAT786463 AKP786444:AKP786463 AUL786444:AUL786463 BEH786444:BEH786463 BOD786444:BOD786463 BXZ786444:BXZ786463 CHV786444:CHV786463 CRR786444:CRR786463 DBN786444:DBN786463 DLJ786444:DLJ786463 DVF786444:DVF786463 EFB786444:EFB786463 EOX786444:EOX786463 EYT786444:EYT786463 FIP786444:FIP786463 FSL786444:FSL786463 GCH786444:GCH786463 GMD786444:GMD786463 GVZ786444:GVZ786463 HFV786444:HFV786463 HPR786444:HPR786463 HZN786444:HZN786463 IJJ786444:IJJ786463 ITF786444:ITF786463 JDB786444:JDB786463 JMX786444:JMX786463 JWT786444:JWT786463 KGP786444:KGP786463 KQL786444:KQL786463 LAH786444:LAH786463 LKD786444:LKD786463 LTZ786444:LTZ786463 MDV786444:MDV786463 MNR786444:MNR786463 MXN786444:MXN786463 NHJ786444:NHJ786463 NRF786444:NRF786463 OBB786444:OBB786463 OKX786444:OKX786463 OUT786444:OUT786463 PEP786444:PEP786463 POL786444:POL786463 PYH786444:PYH786463 QID786444:QID786463 QRZ786444:QRZ786463 RBV786444:RBV786463 RLR786444:RLR786463 RVN786444:RVN786463 SFJ786444:SFJ786463 SPF786444:SPF786463 SZB786444:SZB786463 TIX786444:TIX786463 TST786444:TST786463 UCP786444:UCP786463 UML786444:UML786463 UWH786444:UWH786463 VGD786444:VGD786463 VPZ786444:VPZ786463 VZV786444:VZV786463 WJR786444:WJR786463 WTN786444:WTN786463 D851980:D851999 HB851980:HB851999 QX851980:QX851999 AAT851980:AAT851999 AKP851980:AKP851999 AUL851980:AUL851999 BEH851980:BEH851999 BOD851980:BOD851999 BXZ851980:BXZ851999 CHV851980:CHV851999 CRR851980:CRR851999 DBN851980:DBN851999 DLJ851980:DLJ851999 DVF851980:DVF851999 EFB851980:EFB851999 EOX851980:EOX851999 EYT851980:EYT851999 FIP851980:FIP851999 FSL851980:FSL851999 GCH851980:GCH851999 GMD851980:GMD851999 GVZ851980:GVZ851999 HFV851980:HFV851999 HPR851980:HPR851999 HZN851980:HZN851999 IJJ851980:IJJ851999 ITF851980:ITF851999 JDB851980:JDB851999 JMX851980:JMX851999 JWT851980:JWT851999 KGP851980:KGP851999 KQL851980:KQL851999 LAH851980:LAH851999 LKD851980:LKD851999 LTZ851980:LTZ851999 MDV851980:MDV851999 MNR851980:MNR851999 MXN851980:MXN851999 NHJ851980:NHJ851999 NRF851980:NRF851999 OBB851980:OBB851999 OKX851980:OKX851999 OUT851980:OUT851999 PEP851980:PEP851999 POL851980:POL851999 PYH851980:PYH851999 QID851980:QID851999 QRZ851980:QRZ851999 RBV851980:RBV851999 RLR851980:RLR851999 RVN851980:RVN851999 SFJ851980:SFJ851999 SPF851980:SPF851999 SZB851980:SZB851999 TIX851980:TIX851999 TST851980:TST851999 UCP851980:UCP851999 UML851980:UML851999 UWH851980:UWH851999 VGD851980:VGD851999 VPZ851980:VPZ851999 VZV851980:VZV851999 WJR851980:WJR851999 WTN851980:WTN851999 D917516:D917535 HB917516:HB917535 QX917516:QX917535 AAT917516:AAT917535 AKP917516:AKP917535 AUL917516:AUL917535 BEH917516:BEH917535 BOD917516:BOD917535 BXZ917516:BXZ917535 CHV917516:CHV917535 CRR917516:CRR917535 DBN917516:DBN917535 DLJ917516:DLJ917535 DVF917516:DVF917535 EFB917516:EFB917535 EOX917516:EOX917535 EYT917516:EYT917535 FIP917516:FIP917535 FSL917516:FSL917535 GCH917516:GCH917535 GMD917516:GMD917535 GVZ917516:GVZ917535 HFV917516:HFV917535 HPR917516:HPR917535 HZN917516:HZN917535 IJJ917516:IJJ917535 ITF917516:ITF917535 JDB917516:JDB917535 JMX917516:JMX917535 JWT917516:JWT917535 KGP917516:KGP917535 KQL917516:KQL917535 LAH917516:LAH917535 LKD917516:LKD917535 LTZ917516:LTZ917535 MDV917516:MDV917535 MNR917516:MNR917535 MXN917516:MXN917535 NHJ917516:NHJ917535 NRF917516:NRF917535 OBB917516:OBB917535 OKX917516:OKX917535 OUT917516:OUT917535 PEP917516:PEP917535 POL917516:POL917535 PYH917516:PYH917535 QID917516:QID917535 QRZ917516:QRZ917535 RBV917516:RBV917535 RLR917516:RLR917535 RVN917516:RVN917535 SFJ917516:SFJ917535 SPF917516:SPF917535 SZB917516:SZB917535 TIX917516:TIX917535 TST917516:TST917535 UCP917516:UCP917535 UML917516:UML917535 UWH917516:UWH917535 VGD917516:VGD917535 VPZ917516:VPZ917535 VZV917516:VZV917535 WJR917516:WJR917535 WTN917516:WTN917535 D983052:D983071 HB983052:HB983071 QX983052:QX983071 AAT983052:AAT983071 AKP983052:AKP983071 AUL983052:AUL983071 BEH983052:BEH983071 BOD983052:BOD983071 BXZ983052:BXZ983071 CHV983052:CHV983071 CRR983052:CRR983071 DBN983052:DBN983071 DLJ983052:DLJ983071 DVF983052:DVF983071 EFB983052:EFB983071 EOX983052:EOX983071 EYT983052:EYT983071 FIP983052:FIP983071 FSL983052:FSL983071 GCH983052:GCH983071 GMD983052:GMD983071 GVZ983052:GVZ983071 HFV983052:HFV983071 HPR983052:HPR983071 HZN983052:HZN983071 IJJ983052:IJJ983071 ITF983052:ITF983071 JDB983052:JDB983071 JMX983052:JMX983071 JWT983052:JWT983071 KGP983052:KGP983071 KQL983052:KQL983071 LAH983052:LAH983071 LKD983052:LKD983071 LTZ983052:LTZ983071 MDV983052:MDV983071 MNR983052:MNR983071 MXN983052:MXN983071 NHJ983052:NHJ983071 NRF983052:NRF983071 OBB983052:OBB983071 OKX983052:OKX983071 OUT983052:OUT983071 PEP983052:PEP983071 POL983052:POL983071 PYH983052:PYH983071 QID983052:QID983071 QRZ983052:QRZ983071 RBV983052:RBV983071 RLR983052:RLR983071 RVN983052:RVN983071 SFJ983052:SFJ983071 SPF983052:SPF983071 SZB983052:SZB983071 TIX983052:TIX983071 TST983052:TST983071 UCP983052:UCP983071 UML983052:UML983071 UWH983052:UWH983071 VGD983052:VGD983071 VPZ983052:VPZ983071 VZV983052:VZV983071 WJR983052:WJR983071 WTN983052:WTN983071 D65573:D65575 HB65573:HB65575 QX65573:QX65575 AAT65573:AAT65575 AKP65573:AKP65575 AUL65573:AUL65575 BEH65573:BEH65575 BOD65573:BOD65575 BXZ65573:BXZ65575 CHV65573:CHV65575 CRR65573:CRR65575 DBN65573:DBN65575 DLJ65573:DLJ65575 DVF65573:DVF65575 EFB65573:EFB65575 EOX65573:EOX65575 EYT65573:EYT65575 FIP65573:FIP65575 FSL65573:FSL65575 GCH65573:GCH65575 GMD65573:GMD65575 GVZ65573:GVZ65575 HFV65573:HFV65575 HPR65573:HPR65575 HZN65573:HZN65575 IJJ65573:IJJ65575 ITF65573:ITF65575 JDB65573:JDB65575 JMX65573:JMX65575 JWT65573:JWT65575 KGP65573:KGP65575 KQL65573:KQL65575 LAH65573:LAH65575 LKD65573:LKD65575 LTZ65573:LTZ65575 MDV65573:MDV65575 MNR65573:MNR65575 MXN65573:MXN65575 NHJ65573:NHJ65575 NRF65573:NRF65575 OBB65573:OBB65575 OKX65573:OKX65575 OUT65573:OUT65575 PEP65573:PEP65575 POL65573:POL65575 PYH65573:PYH65575 QID65573:QID65575 QRZ65573:QRZ65575 RBV65573:RBV65575 RLR65573:RLR65575 RVN65573:RVN65575 SFJ65573:SFJ65575 SPF65573:SPF65575 SZB65573:SZB65575 TIX65573:TIX65575 TST65573:TST65575 UCP65573:UCP65575 UML65573:UML65575 UWH65573:UWH65575 VGD65573:VGD65575 VPZ65573:VPZ65575 VZV65573:VZV65575 WJR65573:WJR65575 WTN65573:WTN65575 D131109:D131111 HB131109:HB131111 QX131109:QX131111 AAT131109:AAT131111 AKP131109:AKP131111 AUL131109:AUL131111 BEH131109:BEH131111 BOD131109:BOD131111 BXZ131109:BXZ131111 CHV131109:CHV131111 CRR131109:CRR131111 DBN131109:DBN131111 DLJ131109:DLJ131111 DVF131109:DVF131111 EFB131109:EFB131111 EOX131109:EOX131111 EYT131109:EYT131111 FIP131109:FIP131111 FSL131109:FSL131111 GCH131109:GCH131111 GMD131109:GMD131111 GVZ131109:GVZ131111 HFV131109:HFV131111 HPR131109:HPR131111 HZN131109:HZN131111 IJJ131109:IJJ131111 ITF131109:ITF131111 JDB131109:JDB131111 JMX131109:JMX131111 JWT131109:JWT131111 KGP131109:KGP131111 KQL131109:KQL131111 LAH131109:LAH131111 LKD131109:LKD131111 LTZ131109:LTZ131111 MDV131109:MDV131111 MNR131109:MNR131111 MXN131109:MXN131111 NHJ131109:NHJ131111 NRF131109:NRF131111 OBB131109:OBB131111 OKX131109:OKX131111 OUT131109:OUT131111 PEP131109:PEP131111 POL131109:POL131111 PYH131109:PYH131111 QID131109:QID131111 QRZ131109:QRZ131111 RBV131109:RBV131111 RLR131109:RLR131111 RVN131109:RVN131111 SFJ131109:SFJ131111 SPF131109:SPF131111 SZB131109:SZB131111 TIX131109:TIX131111 TST131109:TST131111 UCP131109:UCP131111 UML131109:UML131111 UWH131109:UWH131111 VGD131109:VGD131111 VPZ131109:VPZ131111 VZV131109:VZV131111 WJR131109:WJR131111 WTN131109:WTN131111 D196645:D196647 HB196645:HB196647 QX196645:QX196647 AAT196645:AAT196647 AKP196645:AKP196647 AUL196645:AUL196647 BEH196645:BEH196647 BOD196645:BOD196647 BXZ196645:BXZ196647 CHV196645:CHV196647 CRR196645:CRR196647 DBN196645:DBN196647 DLJ196645:DLJ196647 DVF196645:DVF196647 EFB196645:EFB196647 EOX196645:EOX196647 EYT196645:EYT196647 FIP196645:FIP196647 FSL196645:FSL196647 GCH196645:GCH196647 GMD196645:GMD196647 GVZ196645:GVZ196647 HFV196645:HFV196647 HPR196645:HPR196647 HZN196645:HZN196647 IJJ196645:IJJ196647 ITF196645:ITF196647 JDB196645:JDB196647 JMX196645:JMX196647 JWT196645:JWT196647 KGP196645:KGP196647 KQL196645:KQL196647 LAH196645:LAH196647 LKD196645:LKD196647 LTZ196645:LTZ196647 MDV196645:MDV196647 MNR196645:MNR196647 MXN196645:MXN196647 NHJ196645:NHJ196647 NRF196645:NRF196647 OBB196645:OBB196647 OKX196645:OKX196647 OUT196645:OUT196647 PEP196645:PEP196647 POL196645:POL196647 PYH196645:PYH196647 QID196645:QID196647 QRZ196645:QRZ196647 RBV196645:RBV196647 RLR196645:RLR196647 RVN196645:RVN196647 SFJ196645:SFJ196647 SPF196645:SPF196647 SZB196645:SZB196647 TIX196645:TIX196647 TST196645:TST196647 UCP196645:UCP196647 UML196645:UML196647 UWH196645:UWH196647 VGD196645:VGD196647 VPZ196645:VPZ196647 VZV196645:VZV196647 WJR196645:WJR196647 WTN196645:WTN196647 D262181:D262183 HB262181:HB262183 QX262181:QX262183 AAT262181:AAT262183 AKP262181:AKP262183 AUL262181:AUL262183 BEH262181:BEH262183 BOD262181:BOD262183 BXZ262181:BXZ262183 CHV262181:CHV262183 CRR262181:CRR262183 DBN262181:DBN262183 DLJ262181:DLJ262183 DVF262181:DVF262183 EFB262181:EFB262183 EOX262181:EOX262183 EYT262181:EYT262183 FIP262181:FIP262183 FSL262181:FSL262183 GCH262181:GCH262183 GMD262181:GMD262183 GVZ262181:GVZ262183 HFV262181:HFV262183 HPR262181:HPR262183 HZN262181:HZN262183 IJJ262181:IJJ262183 ITF262181:ITF262183 JDB262181:JDB262183 JMX262181:JMX262183 JWT262181:JWT262183 KGP262181:KGP262183 KQL262181:KQL262183 LAH262181:LAH262183 LKD262181:LKD262183 LTZ262181:LTZ262183 MDV262181:MDV262183 MNR262181:MNR262183 MXN262181:MXN262183 NHJ262181:NHJ262183 NRF262181:NRF262183 OBB262181:OBB262183 OKX262181:OKX262183 OUT262181:OUT262183 PEP262181:PEP262183 POL262181:POL262183 PYH262181:PYH262183 QID262181:QID262183 QRZ262181:QRZ262183 RBV262181:RBV262183 RLR262181:RLR262183 RVN262181:RVN262183 SFJ262181:SFJ262183 SPF262181:SPF262183 SZB262181:SZB262183 TIX262181:TIX262183 TST262181:TST262183 UCP262181:UCP262183 UML262181:UML262183 UWH262181:UWH262183 VGD262181:VGD262183 VPZ262181:VPZ262183 VZV262181:VZV262183 WJR262181:WJR262183 WTN262181:WTN262183 D327717:D327719 HB327717:HB327719 QX327717:QX327719 AAT327717:AAT327719 AKP327717:AKP327719 AUL327717:AUL327719 BEH327717:BEH327719 BOD327717:BOD327719 BXZ327717:BXZ327719 CHV327717:CHV327719 CRR327717:CRR327719 DBN327717:DBN327719 DLJ327717:DLJ327719 DVF327717:DVF327719 EFB327717:EFB327719 EOX327717:EOX327719 EYT327717:EYT327719 FIP327717:FIP327719 FSL327717:FSL327719 GCH327717:GCH327719 GMD327717:GMD327719 GVZ327717:GVZ327719 HFV327717:HFV327719 HPR327717:HPR327719 HZN327717:HZN327719 IJJ327717:IJJ327719 ITF327717:ITF327719 JDB327717:JDB327719 JMX327717:JMX327719 JWT327717:JWT327719 KGP327717:KGP327719 KQL327717:KQL327719 LAH327717:LAH327719 LKD327717:LKD327719 LTZ327717:LTZ327719 MDV327717:MDV327719 MNR327717:MNR327719 MXN327717:MXN327719 NHJ327717:NHJ327719 NRF327717:NRF327719 OBB327717:OBB327719 OKX327717:OKX327719 OUT327717:OUT327719 PEP327717:PEP327719 POL327717:POL327719 PYH327717:PYH327719 QID327717:QID327719 QRZ327717:QRZ327719 RBV327717:RBV327719 RLR327717:RLR327719 RVN327717:RVN327719 SFJ327717:SFJ327719 SPF327717:SPF327719 SZB327717:SZB327719 TIX327717:TIX327719 TST327717:TST327719 UCP327717:UCP327719 UML327717:UML327719 UWH327717:UWH327719 VGD327717:VGD327719 VPZ327717:VPZ327719 VZV327717:VZV327719 WJR327717:WJR327719 WTN327717:WTN327719 D393253:D393255 HB393253:HB393255 QX393253:QX393255 AAT393253:AAT393255 AKP393253:AKP393255 AUL393253:AUL393255 BEH393253:BEH393255 BOD393253:BOD393255 BXZ393253:BXZ393255 CHV393253:CHV393255 CRR393253:CRR393255 DBN393253:DBN393255 DLJ393253:DLJ393255 DVF393253:DVF393255 EFB393253:EFB393255 EOX393253:EOX393255 EYT393253:EYT393255 FIP393253:FIP393255 FSL393253:FSL393255 GCH393253:GCH393255 GMD393253:GMD393255 GVZ393253:GVZ393255 HFV393253:HFV393255 HPR393253:HPR393255 HZN393253:HZN393255 IJJ393253:IJJ393255 ITF393253:ITF393255 JDB393253:JDB393255 JMX393253:JMX393255 JWT393253:JWT393255 KGP393253:KGP393255 KQL393253:KQL393255 LAH393253:LAH393255 LKD393253:LKD393255 LTZ393253:LTZ393255 MDV393253:MDV393255 MNR393253:MNR393255 MXN393253:MXN393255 NHJ393253:NHJ393255 NRF393253:NRF393255 OBB393253:OBB393255 OKX393253:OKX393255 OUT393253:OUT393255 PEP393253:PEP393255 POL393253:POL393255 PYH393253:PYH393255 QID393253:QID393255 QRZ393253:QRZ393255 RBV393253:RBV393255 RLR393253:RLR393255 RVN393253:RVN393255 SFJ393253:SFJ393255 SPF393253:SPF393255 SZB393253:SZB393255 TIX393253:TIX393255 TST393253:TST393255 UCP393253:UCP393255 UML393253:UML393255 UWH393253:UWH393255 VGD393253:VGD393255 VPZ393253:VPZ393255 VZV393253:VZV393255 WJR393253:WJR393255 WTN393253:WTN393255 D458789:D458791 HB458789:HB458791 QX458789:QX458791 AAT458789:AAT458791 AKP458789:AKP458791 AUL458789:AUL458791 BEH458789:BEH458791 BOD458789:BOD458791 BXZ458789:BXZ458791 CHV458789:CHV458791 CRR458789:CRR458791 DBN458789:DBN458791 DLJ458789:DLJ458791 DVF458789:DVF458791 EFB458789:EFB458791 EOX458789:EOX458791 EYT458789:EYT458791 FIP458789:FIP458791 FSL458789:FSL458791 GCH458789:GCH458791 GMD458789:GMD458791 GVZ458789:GVZ458791 HFV458789:HFV458791 HPR458789:HPR458791 HZN458789:HZN458791 IJJ458789:IJJ458791 ITF458789:ITF458791 JDB458789:JDB458791 JMX458789:JMX458791 JWT458789:JWT458791 KGP458789:KGP458791 KQL458789:KQL458791 LAH458789:LAH458791 LKD458789:LKD458791 LTZ458789:LTZ458791 MDV458789:MDV458791 MNR458789:MNR458791 MXN458789:MXN458791 NHJ458789:NHJ458791 NRF458789:NRF458791 OBB458789:OBB458791 OKX458789:OKX458791 OUT458789:OUT458791 PEP458789:PEP458791 POL458789:POL458791 PYH458789:PYH458791 QID458789:QID458791 QRZ458789:QRZ458791 RBV458789:RBV458791 RLR458789:RLR458791 RVN458789:RVN458791 SFJ458789:SFJ458791 SPF458789:SPF458791 SZB458789:SZB458791 TIX458789:TIX458791 TST458789:TST458791 UCP458789:UCP458791 UML458789:UML458791 UWH458789:UWH458791 VGD458789:VGD458791 VPZ458789:VPZ458791 VZV458789:VZV458791 WJR458789:WJR458791 WTN458789:WTN458791 D524325:D524327 HB524325:HB524327 QX524325:QX524327 AAT524325:AAT524327 AKP524325:AKP524327 AUL524325:AUL524327 BEH524325:BEH524327 BOD524325:BOD524327 BXZ524325:BXZ524327 CHV524325:CHV524327 CRR524325:CRR524327 DBN524325:DBN524327 DLJ524325:DLJ524327 DVF524325:DVF524327 EFB524325:EFB524327 EOX524325:EOX524327 EYT524325:EYT524327 FIP524325:FIP524327 FSL524325:FSL524327 GCH524325:GCH524327 GMD524325:GMD524327 GVZ524325:GVZ524327 HFV524325:HFV524327 HPR524325:HPR524327 HZN524325:HZN524327 IJJ524325:IJJ524327 ITF524325:ITF524327 JDB524325:JDB524327 JMX524325:JMX524327 JWT524325:JWT524327 KGP524325:KGP524327 KQL524325:KQL524327 LAH524325:LAH524327 LKD524325:LKD524327 LTZ524325:LTZ524327 MDV524325:MDV524327 MNR524325:MNR524327 MXN524325:MXN524327 NHJ524325:NHJ524327 NRF524325:NRF524327 OBB524325:OBB524327 OKX524325:OKX524327 OUT524325:OUT524327 PEP524325:PEP524327 POL524325:POL524327 PYH524325:PYH524327 QID524325:QID524327 QRZ524325:QRZ524327 RBV524325:RBV524327 RLR524325:RLR524327 RVN524325:RVN524327 SFJ524325:SFJ524327 SPF524325:SPF524327 SZB524325:SZB524327 TIX524325:TIX524327 TST524325:TST524327 UCP524325:UCP524327 UML524325:UML524327 UWH524325:UWH524327 VGD524325:VGD524327 VPZ524325:VPZ524327 VZV524325:VZV524327 WJR524325:WJR524327 WTN524325:WTN524327 D589861:D589863 HB589861:HB589863 QX589861:QX589863 AAT589861:AAT589863 AKP589861:AKP589863 AUL589861:AUL589863 BEH589861:BEH589863 BOD589861:BOD589863 BXZ589861:BXZ589863 CHV589861:CHV589863 CRR589861:CRR589863 DBN589861:DBN589863 DLJ589861:DLJ589863 DVF589861:DVF589863 EFB589861:EFB589863 EOX589861:EOX589863 EYT589861:EYT589863 FIP589861:FIP589863 FSL589861:FSL589863 GCH589861:GCH589863 GMD589861:GMD589863 GVZ589861:GVZ589863 HFV589861:HFV589863 HPR589861:HPR589863 HZN589861:HZN589863 IJJ589861:IJJ589863 ITF589861:ITF589863 JDB589861:JDB589863 JMX589861:JMX589863 JWT589861:JWT589863 KGP589861:KGP589863 KQL589861:KQL589863 LAH589861:LAH589863 LKD589861:LKD589863 LTZ589861:LTZ589863 MDV589861:MDV589863 MNR589861:MNR589863 MXN589861:MXN589863 NHJ589861:NHJ589863 NRF589861:NRF589863 OBB589861:OBB589863 OKX589861:OKX589863 OUT589861:OUT589863 PEP589861:PEP589863 POL589861:POL589863 PYH589861:PYH589863 QID589861:QID589863 QRZ589861:QRZ589863 RBV589861:RBV589863 RLR589861:RLR589863 RVN589861:RVN589863 SFJ589861:SFJ589863 SPF589861:SPF589863 SZB589861:SZB589863 TIX589861:TIX589863 TST589861:TST589863 UCP589861:UCP589863 UML589861:UML589863 UWH589861:UWH589863 VGD589861:VGD589863 VPZ589861:VPZ589863 VZV589861:VZV589863 WJR589861:WJR589863 WTN589861:WTN589863 D655397:D655399 HB655397:HB655399 QX655397:QX655399 AAT655397:AAT655399 AKP655397:AKP655399 AUL655397:AUL655399 BEH655397:BEH655399 BOD655397:BOD655399 BXZ655397:BXZ655399 CHV655397:CHV655399 CRR655397:CRR655399 DBN655397:DBN655399 DLJ655397:DLJ655399 DVF655397:DVF655399 EFB655397:EFB655399 EOX655397:EOX655399 EYT655397:EYT655399 FIP655397:FIP655399 FSL655397:FSL655399 GCH655397:GCH655399 GMD655397:GMD655399 GVZ655397:GVZ655399 HFV655397:HFV655399 HPR655397:HPR655399 HZN655397:HZN655399 IJJ655397:IJJ655399 ITF655397:ITF655399 JDB655397:JDB655399 JMX655397:JMX655399 JWT655397:JWT655399 KGP655397:KGP655399 KQL655397:KQL655399 LAH655397:LAH655399 LKD655397:LKD655399 LTZ655397:LTZ655399 MDV655397:MDV655399 MNR655397:MNR655399 MXN655397:MXN655399 NHJ655397:NHJ655399 NRF655397:NRF655399 OBB655397:OBB655399 OKX655397:OKX655399 OUT655397:OUT655399 PEP655397:PEP655399 POL655397:POL655399 PYH655397:PYH655399 QID655397:QID655399 QRZ655397:QRZ655399 RBV655397:RBV655399 RLR655397:RLR655399 RVN655397:RVN655399 SFJ655397:SFJ655399 SPF655397:SPF655399 SZB655397:SZB655399 TIX655397:TIX655399 TST655397:TST655399 UCP655397:UCP655399 UML655397:UML655399 UWH655397:UWH655399 VGD655397:VGD655399 VPZ655397:VPZ655399 VZV655397:VZV655399 WJR655397:WJR655399 WTN655397:WTN655399 D720933:D720935 HB720933:HB720935 QX720933:QX720935 AAT720933:AAT720935 AKP720933:AKP720935 AUL720933:AUL720935 BEH720933:BEH720935 BOD720933:BOD720935 BXZ720933:BXZ720935 CHV720933:CHV720935 CRR720933:CRR720935 DBN720933:DBN720935 DLJ720933:DLJ720935 DVF720933:DVF720935 EFB720933:EFB720935 EOX720933:EOX720935 EYT720933:EYT720935 FIP720933:FIP720935 FSL720933:FSL720935 GCH720933:GCH720935 GMD720933:GMD720935 GVZ720933:GVZ720935 HFV720933:HFV720935 HPR720933:HPR720935 HZN720933:HZN720935 IJJ720933:IJJ720935 ITF720933:ITF720935 JDB720933:JDB720935 JMX720933:JMX720935 JWT720933:JWT720935 KGP720933:KGP720935 KQL720933:KQL720935 LAH720933:LAH720935 LKD720933:LKD720935 LTZ720933:LTZ720935 MDV720933:MDV720935 MNR720933:MNR720935 MXN720933:MXN720935 NHJ720933:NHJ720935 NRF720933:NRF720935 OBB720933:OBB720935 OKX720933:OKX720935 OUT720933:OUT720935 PEP720933:PEP720935 POL720933:POL720935 PYH720933:PYH720935 QID720933:QID720935 QRZ720933:QRZ720935 RBV720933:RBV720935 RLR720933:RLR720935 RVN720933:RVN720935 SFJ720933:SFJ720935 SPF720933:SPF720935 SZB720933:SZB720935 TIX720933:TIX720935 TST720933:TST720935 UCP720933:UCP720935 UML720933:UML720935 UWH720933:UWH720935 VGD720933:VGD720935 VPZ720933:VPZ720935 VZV720933:VZV720935 WJR720933:WJR720935 WTN720933:WTN720935 D786469:D786471 HB786469:HB786471 QX786469:QX786471 AAT786469:AAT786471 AKP786469:AKP786471 AUL786469:AUL786471 BEH786469:BEH786471 BOD786469:BOD786471 BXZ786469:BXZ786471 CHV786469:CHV786471 CRR786469:CRR786471 DBN786469:DBN786471 DLJ786469:DLJ786471 DVF786469:DVF786471 EFB786469:EFB786471 EOX786469:EOX786471 EYT786469:EYT786471 FIP786469:FIP786471 FSL786469:FSL786471 GCH786469:GCH786471 GMD786469:GMD786471 GVZ786469:GVZ786471 HFV786469:HFV786471 HPR786469:HPR786471 HZN786469:HZN786471 IJJ786469:IJJ786471 ITF786469:ITF786471 JDB786469:JDB786471 JMX786469:JMX786471 JWT786469:JWT786471 KGP786469:KGP786471 KQL786469:KQL786471 LAH786469:LAH786471 LKD786469:LKD786471 LTZ786469:LTZ786471 MDV786469:MDV786471 MNR786469:MNR786471 MXN786469:MXN786471 NHJ786469:NHJ786471 NRF786469:NRF786471 OBB786469:OBB786471 OKX786469:OKX786471 OUT786469:OUT786471 PEP786469:PEP786471 POL786469:POL786471 PYH786469:PYH786471 QID786469:QID786471 QRZ786469:QRZ786471 RBV786469:RBV786471 RLR786469:RLR786471 RVN786469:RVN786471 SFJ786469:SFJ786471 SPF786469:SPF786471 SZB786469:SZB786471 TIX786469:TIX786471 TST786469:TST786471 UCP786469:UCP786471 UML786469:UML786471 UWH786469:UWH786471 VGD786469:VGD786471 VPZ786469:VPZ786471 VZV786469:VZV786471 WJR786469:WJR786471 WTN786469:WTN786471 D852005:D852007 HB852005:HB852007 QX852005:QX852007 AAT852005:AAT852007 AKP852005:AKP852007 AUL852005:AUL852007 BEH852005:BEH852007 BOD852005:BOD852007 BXZ852005:BXZ852007 CHV852005:CHV852007 CRR852005:CRR852007 DBN852005:DBN852007 DLJ852005:DLJ852007 DVF852005:DVF852007 EFB852005:EFB852007 EOX852005:EOX852007 EYT852005:EYT852007 FIP852005:FIP852007 FSL852005:FSL852007 GCH852005:GCH852007 GMD852005:GMD852007 GVZ852005:GVZ852007 HFV852005:HFV852007 HPR852005:HPR852007 HZN852005:HZN852007 IJJ852005:IJJ852007 ITF852005:ITF852007 JDB852005:JDB852007 JMX852005:JMX852007 JWT852005:JWT852007 KGP852005:KGP852007 KQL852005:KQL852007 LAH852005:LAH852007 LKD852005:LKD852007 LTZ852005:LTZ852007 MDV852005:MDV852007 MNR852005:MNR852007 MXN852005:MXN852007 NHJ852005:NHJ852007 NRF852005:NRF852007 OBB852005:OBB852007 OKX852005:OKX852007 OUT852005:OUT852007 PEP852005:PEP852007 POL852005:POL852007 PYH852005:PYH852007 QID852005:QID852007 QRZ852005:QRZ852007 RBV852005:RBV852007 RLR852005:RLR852007 RVN852005:RVN852007 SFJ852005:SFJ852007 SPF852005:SPF852007 SZB852005:SZB852007 TIX852005:TIX852007 TST852005:TST852007 UCP852005:UCP852007 UML852005:UML852007 UWH852005:UWH852007 VGD852005:VGD852007 VPZ852005:VPZ852007 VZV852005:VZV852007 WJR852005:WJR852007 WTN852005:WTN852007 D917541:D917543 HB917541:HB917543 QX917541:QX917543 AAT917541:AAT917543 AKP917541:AKP917543 AUL917541:AUL917543 BEH917541:BEH917543 BOD917541:BOD917543 BXZ917541:BXZ917543 CHV917541:CHV917543 CRR917541:CRR917543 DBN917541:DBN917543 DLJ917541:DLJ917543 DVF917541:DVF917543 EFB917541:EFB917543 EOX917541:EOX917543 EYT917541:EYT917543 FIP917541:FIP917543 FSL917541:FSL917543 GCH917541:GCH917543 GMD917541:GMD917543 GVZ917541:GVZ917543 HFV917541:HFV917543 HPR917541:HPR917543 HZN917541:HZN917543 IJJ917541:IJJ917543 ITF917541:ITF917543 JDB917541:JDB917543 JMX917541:JMX917543 JWT917541:JWT917543 KGP917541:KGP917543 KQL917541:KQL917543 LAH917541:LAH917543 LKD917541:LKD917543 LTZ917541:LTZ917543 MDV917541:MDV917543 MNR917541:MNR917543 MXN917541:MXN917543 NHJ917541:NHJ917543 NRF917541:NRF917543 OBB917541:OBB917543 OKX917541:OKX917543 OUT917541:OUT917543 PEP917541:PEP917543 POL917541:POL917543 PYH917541:PYH917543 QID917541:QID917543 QRZ917541:QRZ917543 RBV917541:RBV917543 RLR917541:RLR917543 RVN917541:RVN917543 SFJ917541:SFJ917543 SPF917541:SPF917543 SZB917541:SZB917543 TIX917541:TIX917543 TST917541:TST917543 UCP917541:UCP917543 UML917541:UML917543 UWH917541:UWH917543 VGD917541:VGD917543 VPZ917541:VPZ917543 VZV917541:VZV917543 WJR917541:WJR917543 WTN917541:WTN917543 D983077:D983079 HB983077:HB983079 QX983077:QX983079 AAT983077:AAT983079 AKP983077:AKP983079 AUL983077:AUL983079 BEH983077:BEH983079 BOD983077:BOD983079 BXZ983077:BXZ983079 CHV983077:CHV983079 CRR983077:CRR983079 DBN983077:DBN983079 DLJ983077:DLJ983079 DVF983077:DVF983079 EFB983077:EFB983079 EOX983077:EOX983079 EYT983077:EYT983079 FIP983077:FIP983079 FSL983077:FSL983079 GCH983077:GCH983079 GMD983077:GMD983079 GVZ983077:GVZ983079 HFV983077:HFV983079 HPR983077:HPR983079 HZN983077:HZN983079 IJJ983077:IJJ983079 ITF983077:ITF983079 JDB983077:JDB983079 JMX983077:JMX983079 JWT983077:JWT983079 KGP983077:KGP983079 KQL983077:KQL983079 LAH983077:LAH983079 LKD983077:LKD983079 LTZ983077:LTZ983079 MDV983077:MDV983079 MNR983077:MNR983079 MXN983077:MXN983079 NHJ983077:NHJ983079 NRF983077:NRF983079 OBB983077:OBB983079 OKX983077:OKX983079 OUT983077:OUT983079 PEP983077:PEP983079 POL983077:POL983079 PYH983077:PYH983079 QID983077:QID983079 QRZ983077:QRZ983079 RBV983077:RBV983079 RLR983077:RLR983079 RVN983077:RVN983079 SFJ983077:SFJ983079 SPF983077:SPF983079 SZB983077:SZB983079 TIX983077:TIX983079 TST983077:TST983079 UCP983077:UCP983079 UML983077:UML983079 UWH983077:UWH983079 VGD983077:VGD983079 VPZ983077:VPZ983079 VZV983077:VZV983079 WJR983077:WJR983079 WTN983077:WTN983079 WTN37:WTN39 WJR37:WJR39 VZV37:VZV39 VPZ37:VPZ39 VGD37:VGD39 UWH37:UWH39 UML37:UML39 UCP37:UCP39 TST37:TST39 TIX37:TIX39 SZB37:SZB39 SPF37:SPF39 SFJ37:SFJ39 RVN37:RVN39 RLR37:RLR39 RBV37:RBV39 QRZ37:QRZ39 QID37:QID39 PYH37:PYH39 POL37:POL39 PEP37:PEP39 OUT37:OUT39 OKX37:OKX39 OBB37:OBB39 NRF37:NRF39 NHJ37:NHJ39 MXN37:MXN39 MNR37:MNR39 MDV37:MDV39 LTZ37:LTZ39 LKD37:LKD39 LAH37:LAH39 KQL37:KQL39 KGP37:KGP39 JWT37:JWT39 JMX37:JMX39 JDB37:JDB39 ITF37:ITF39 IJJ37:IJJ39 HZN37:HZN39 HPR37:HPR39 HFV37:HFV39 GVZ37:GVZ39 GMD37:GMD39 GCH37:GCH39 FSL37:FSL39 FIP37:FIP39 EYT37:EYT39 EOX37:EOX39 EFB37:EFB39 DVF37:DVF39 DLJ37:DLJ39 DBN37:DBN39 CRR37:CRR39 CHV37:CHV39 BXZ37:BXZ39 BOD37:BOD39 BEH37:BEH39 AUL37:AUL39 AKP37:AKP39 AAT37:AAT39 QX37:QX39 HB37:HB39 D37:D39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List01_flag_index_1</vt:lpstr>
      <vt:lpstr>List01_flag_index_2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Заморская</dc:creator>
  <cp:lastModifiedBy>Заморская</cp:lastModifiedBy>
  <cp:lastPrinted>2021-04-22T06:14:54Z</cp:lastPrinted>
  <dcterms:created xsi:type="dcterms:W3CDTF">2021-04-22T06:07:10Z</dcterms:created>
  <dcterms:modified xsi:type="dcterms:W3CDTF">2021-04-22T06:42:41Z</dcterms:modified>
</cp:coreProperties>
</file>