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80" windowWidth="15270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<sst xmlns="http://schemas.openxmlformats.org/spreadsheetml/2006/main" count="41" uniqueCount="39">
  <si>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№ п/п</t>
  </si>
  <si>
    <t>Наименование</t>
  </si>
  <si>
    <t>ГОСТ, ТУ, КОД</t>
  </si>
  <si>
    <t>Ед. изм.</t>
  </si>
  <si>
    <t>Кол-во</t>
  </si>
  <si>
    <t>НДС</t>
  </si>
  <si>
    <t>Ставка %</t>
  </si>
  <si>
    <t>"Поставщик"</t>
  </si>
  <si>
    <t>Сумма, руб.</t>
  </si>
  <si>
    <t>Цена за ед, в т.ч. НДС, руб.</t>
  </si>
  <si>
    <t>Срок поставки в течение (дней)</t>
  </si>
  <si>
    <t>Цена за ед. без НДС, руб.</t>
  </si>
  <si>
    <t>ИТОГО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</si>
  <si>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</si>
  <si>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</si>
  <si>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Спецификация №1</t>
  </si>
  <si>
    <t>набором шлицевых\крестовых бит</t>
  </si>
  <si>
    <t xml:space="preserve">к договору поставки № </t>
  </si>
  <si>
    <t xml:space="preserve">Настоящая Спецификация является неотъемлемой частью Договора № </t>
  </si>
  <si>
    <t>_____________________________________________________________, именуемое в дальнейшем "Поставщик", в лице  ________________________________________ , действующего на основании устава, с одной стороны</t>
  </si>
  <si>
    <t>Адрес поставки: 663090, Красноярский край, г. Дивногорск ул. Гидростороителей 2 б</t>
  </si>
  <si>
    <r>
      <rPr>
        <b/>
        <sz val="12"/>
        <rFont val="Times New Roman"/>
        <family val="1"/>
      </rPr>
      <t>Грузоотправитель:</t>
    </r>
    <r>
      <rPr>
        <sz val="12"/>
        <rFont val="Times New Roman"/>
        <family val="1"/>
      </rPr>
      <t xml:space="preserve"> </t>
    </r>
  </si>
  <si>
    <t xml:space="preserve">Юридический адрес: </t>
  </si>
  <si>
    <t xml:space="preserve">Почтовый адрес: </t>
  </si>
  <si>
    <t>МУПЭС</t>
  </si>
  <si>
    <t>___________________/Горбунов В.А./</t>
  </si>
  <si>
    <t>______________________/___________/</t>
  </si>
  <si>
    <t>М.П.</t>
  </si>
  <si>
    <r>
      <t xml:space="preserve">Грузополучатель: </t>
    </r>
    <r>
      <rPr>
        <sz val="12"/>
        <rFont val="Times New Roman"/>
        <family val="1"/>
      </rPr>
      <t>МУПЭС, ИНН 2466001206, факс (39144) 3-74-16</t>
    </r>
  </si>
  <si>
    <t>Юридический адрес: 663090, Красноярский край, г. Дивногорск ул. Гримау, 27.</t>
  </si>
  <si>
    <t>Почтовый адрес: 663090, Красноярский край, г. Дивногорск ул. Гримау, 27.</t>
  </si>
  <si>
    <t>Оплате подлежит только фактически поставленное количество Оборудования</t>
  </si>
  <si>
    <t>и Муниципальное унитарное предприятие электрических сетей, именуемое в дальнейшем "Покупатель", в лице  директора Горбунова Владимира Афанасьевича,  действующего на основании Устава, с другой стороны, а вместе именуемые "Стороны", настоящим  достигли соглашения о поставке  Оборудования  на следующих условиях:</t>
  </si>
  <si>
    <t>"Заказчик"</t>
  </si>
  <si>
    <t>Срок отгрузки: 30 календарных дней с момента подписания Сторонами настоящей спецификации</t>
  </si>
  <si>
    <t>шт</t>
  </si>
  <si>
    <t xml:space="preserve">Водогрейный котел на твердом топливе КВ-1,16К, с ручной подачей угля </t>
  </si>
  <si>
    <t>"___"________________2017г.</t>
  </si>
  <si>
    <t>Срок оплаты Оборудования: В течение 30 календарных дней с момента поставки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</si>
</sst>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" fontId="5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2.75"/>
  <cols>
    <col min="1" max="1" width="0.37109375" style="1" customWidth="1"/>
    <col min="2" max="2" width="5.75390625" style="7" customWidth="1"/>
    <col min="3" max="3" width="12.25390625" style="7" customWidth="1"/>
    <col min="4" max="4" width="44.375" style="1" customWidth="1"/>
    <col min="5" max="5" width="23.875" style="1" customWidth="1"/>
    <col min="6" max="6" width="5.75390625" style="7" customWidth="1"/>
    <col min="7" max="7" width="5.875" style="1" customWidth="1"/>
    <col min="8" max="8" width="12.25390625" style="1" customWidth="1"/>
    <col min="9" max="9" width="7.875" style="7" customWidth="1"/>
    <col min="10" max="11" width="12.875" style="1" customWidth="1"/>
    <col min="12" max="12" width="12.625" style="1" customWidth="1"/>
    <col min="13" max="13" width="10.125" style="1" customWidth="1"/>
    <col min="14" max="16384" width="9.125" style="1" customWidth="1"/>
  </cols>
  <sheetData>
    <row r="1" spans="10:11" ht="12.75">
      <c r="J1" s="7"/>
      <c r="K1" s="42"/>
    </row>
    <row r="2" spans="2:13" s="16" customFormat="1" ht="16.5" customHeight="1"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s="16" customFormat="1" ht="15.75">
      <c r="B3" s="44" t="s">
        <v>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1.2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s="16" customFormat="1" ht="32.25" customHeight="1">
      <c r="A5" s="18"/>
      <c r="B5" s="58" t="s">
        <v>19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45.75" customHeight="1">
      <c r="B6" s="47" t="s">
        <v>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s="2" customFormat="1" ht="33" customHeight="1">
      <c r="B7" s="45" t="s">
        <v>0</v>
      </c>
      <c r="C7" s="52" t="s">
        <v>1</v>
      </c>
      <c r="D7" s="53"/>
      <c r="E7" s="50" t="s">
        <v>2</v>
      </c>
      <c r="F7" s="45" t="s">
        <v>3</v>
      </c>
      <c r="G7" s="45" t="s">
        <v>4</v>
      </c>
      <c r="H7" s="45" t="s">
        <v>11</v>
      </c>
      <c r="I7" s="62" t="s">
        <v>5</v>
      </c>
      <c r="J7" s="62"/>
      <c r="K7" s="50" t="s">
        <v>9</v>
      </c>
      <c r="L7" s="50" t="s">
        <v>13</v>
      </c>
      <c r="M7" s="50" t="s">
        <v>10</v>
      </c>
    </row>
    <row r="8" spans="2:13" s="2" customFormat="1" ht="37.5" customHeight="1">
      <c r="B8" s="45"/>
      <c r="C8" s="54"/>
      <c r="D8" s="55"/>
      <c r="E8" s="51"/>
      <c r="F8" s="45"/>
      <c r="G8" s="45"/>
      <c r="H8" s="45"/>
      <c r="I8" s="12" t="s">
        <v>6</v>
      </c>
      <c r="J8" s="13" t="s">
        <v>8</v>
      </c>
      <c r="K8" s="51"/>
      <c r="L8" s="59"/>
      <c r="M8" s="51"/>
    </row>
    <row r="9" spans="2:13" s="2" customFormat="1" ht="15.75">
      <c r="B9" s="38">
        <v>1</v>
      </c>
      <c r="C9" s="60">
        <v>3</v>
      </c>
      <c r="D9" s="61"/>
      <c r="E9" s="34">
        <v>4</v>
      </c>
      <c r="F9" s="6">
        <v>5</v>
      </c>
      <c r="G9" s="34">
        <v>6</v>
      </c>
      <c r="H9" s="3">
        <v>7</v>
      </c>
      <c r="I9" s="6">
        <v>8</v>
      </c>
      <c r="J9" s="3">
        <v>9</v>
      </c>
      <c r="K9" s="3">
        <v>10</v>
      </c>
      <c r="L9" s="3">
        <v>11</v>
      </c>
      <c r="M9" s="34">
        <v>12</v>
      </c>
    </row>
    <row r="10" spans="2:13" s="2" customFormat="1" ht="27.75" customHeight="1">
      <c r="B10" s="40">
        <v>1</v>
      </c>
      <c r="C10" s="48" t="s">
        <v>36</v>
      </c>
      <c r="D10" s="49"/>
      <c r="E10" s="43"/>
      <c r="F10" s="35" t="s">
        <v>35</v>
      </c>
      <c r="G10" s="66">
        <v>2</v>
      </c>
      <c r="H10" s="36">
        <f>K10/1.18</f>
        <v>0</v>
      </c>
      <c r="I10" s="6"/>
      <c r="J10" s="28">
        <f>L10*18/118</f>
        <v>0</v>
      </c>
      <c r="K10" s="29"/>
      <c r="L10" s="33">
        <f>K10*G10</f>
        <v>0</v>
      </c>
      <c r="M10" s="39">
        <v>30</v>
      </c>
    </row>
    <row r="11" spans="2:13" s="2" customFormat="1" ht="15.75" customHeight="1">
      <c r="B11" s="40"/>
      <c r="C11" s="56" t="s">
        <v>12</v>
      </c>
      <c r="D11" s="57"/>
      <c r="E11" s="41"/>
      <c r="F11" s="6"/>
      <c r="G11" s="37"/>
      <c r="H11" s="28"/>
      <c r="I11" s="6"/>
      <c r="J11" s="30">
        <f>SUM(J10:J10)</f>
        <v>0</v>
      </c>
      <c r="K11" s="29"/>
      <c r="L11" s="31">
        <f>SUM(L10:L10)</f>
        <v>0</v>
      </c>
      <c r="M11" s="6"/>
    </row>
    <row r="12" spans="1:13" s="2" customFormat="1" ht="11.25" customHeight="1">
      <c r="A12" s="26"/>
      <c r="B12" s="19"/>
      <c r="C12" s="19"/>
      <c r="D12" s="27"/>
      <c r="E12" s="20"/>
      <c r="F12" s="19"/>
      <c r="G12" s="21"/>
      <c r="H12" s="22"/>
      <c r="I12" s="19"/>
      <c r="J12" s="23"/>
      <c r="K12" s="23"/>
      <c r="L12" s="23"/>
      <c r="M12" s="21"/>
    </row>
    <row r="13" spans="1:13" s="16" customFormat="1" ht="15.75">
      <c r="A13" s="26" t="s">
        <v>16</v>
      </c>
      <c r="B13" s="24" t="s">
        <v>28</v>
      </c>
      <c r="C13" s="24"/>
      <c r="D13" s="26"/>
      <c r="E13" s="10"/>
      <c r="F13" s="11"/>
      <c r="G13" s="10"/>
      <c r="H13" s="10"/>
      <c r="I13" s="15"/>
      <c r="J13" s="10"/>
      <c r="K13" s="10"/>
      <c r="L13" s="10"/>
      <c r="M13" s="10"/>
    </row>
    <row r="14" spans="2:13" s="16" customFormat="1" ht="15.75">
      <c r="B14" s="15" t="s">
        <v>29</v>
      </c>
      <c r="C14" s="15"/>
      <c r="D14" s="26"/>
      <c r="E14" s="10"/>
      <c r="F14" s="11"/>
      <c r="G14" s="10"/>
      <c r="H14" s="10"/>
      <c r="I14" s="15"/>
      <c r="J14" s="10"/>
      <c r="K14" s="10"/>
      <c r="L14" s="10"/>
      <c r="M14" s="10"/>
    </row>
    <row r="15" spans="2:13" s="16" customFormat="1" ht="15.75">
      <c r="B15" s="15" t="s">
        <v>30</v>
      </c>
      <c r="C15" s="15"/>
      <c r="D15" s="10"/>
      <c r="E15" s="10"/>
      <c r="F15" s="11"/>
      <c r="G15" s="10"/>
      <c r="H15" s="10"/>
      <c r="I15" s="15"/>
      <c r="J15" s="10"/>
      <c r="K15" s="10"/>
      <c r="L15" s="10"/>
      <c r="M15" s="10"/>
    </row>
    <row r="16" spans="2:13" s="16" customFormat="1" ht="15.75">
      <c r="B16" s="15" t="s">
        <v>20</v>
      </c>
      <c r="C16" s="15"/>
      <c r="D16" s="10"/>
      <c r="E16" s="10"/>
      <c r="F16" s="11"/>
      <c r="G16" s="10"/>
      <c r="H16" s="10"/>
      <c r="I16" s="15"/>
      <c r="J16" s="10"/>
      <c r="K16" s="10"/>
      <c r="L16" s="10"/>
      <c r="M16" s="10"/>
    </row>
    <row r="17" spans="2:13" s="16" customFormat="1" ht="15.75">
      <c r="B17" s="15" t="s">
        <v>21</v>
      </c>
      <c r="C17" s="15"/>
      <c r="D17" s="14"/>
      <c r="E17" s="10"/>
      <c r="F17" s="11"/>
      <c r="G17" s="10"/>
      <c r="H17" s="10"/>
      <c r="I17" s="15"/>
      <c r="J17" s="10"/>
      <c r="K17" s="10"/>
      <c r="L17" s="10"/>
      <c r="M17" s="10"/>
    </row>
    <row r="18" spans="2:13" s="16" customFormat="1" ht="15.75">
      <c r="B18" s="15" t="s">
        <v>22</v>
      </c>
      <c r="C18" s="15"/>
      <c r="D18" s="10"/>
      <c r="E18" s="10"/>
      <c r="F18" s="11"/>
      <c r="G18" s="10"/>
      <c r="H18" s="10"/>
      <c r="I18" s="15"/>
      <c r="J18" s="10"/>
      <c r="K18" s="10"/>
      <c r="L18" s="10"/>
      <c r="M18" s="10"/>
    </row>
    <row r="19" spans="2:13" s="16" customFormat="1" ht="15.75">
      <c r="B19" s="15" t="s">
        <v>23</v>
      </c>
      <c r="C19" s="15"/>
      <c r="D19" s="10"/>
      <c r="E19" s="10"/>
      <c r="F19" s="11"/>
      <c r="G19" s="10"/>
      <c r="H19" s="10"/>
      <c r="I19" s="15"/>
      <c r="J19" s="10"/>
      <c r="K19" s="10"/>
      <c r="L19" s="10"/>
      <c r="M19" s="10"/>
    </row>
    <row r="20" spans="2:13" s="16" customFormat="1" ht="20.25" customHeight="1" hidden="1">
      <c r="B20" s="58" t="s">
        <v>34</v>
      </c>
      <c r="C20" s="58"/>
      <c r="D20" s="58"/>
      <c r="E20" s="58"/>
      <c r="F20" s="58"/>
      <c r="G20" s="58"/>
      <c r="H20" s="58"/>
      <c r="I20" s="25"/>
      <c r="J20" s="25"/>
      <c r="K20" s="25"/>
      <c r="L20" s="25"/>
      <c r="M20" s="25"/>
    </row>
    <row r="21" spans="2:13" ht="19.5" customHeight="1">
      <c r="B21" s="9" t="s">
        <v>14</v>
      </c>
      <c r="C21" s="9"/>
      <c r="D21" s="25"/>
      <c r="E21" s="5"/>
      <c r="F21" s="8"/>
      <c r="G21" s="5"/>
      <c r="H21" s="5"/>
      <c r="I21" s="9"/>
      <c r="J21" s="5"/>
      <c r="K21" s="5"/>
      <c r="L21" s="5"/>
      <c r="M21" s="5"/>
    </row>
    <row r="22" spans="2:13" s="16" customFormat="1" ht="19.5" customHeight="1">
      <c r="B22" s="65" t="s">
        <v>38</v>
      </c>
      <c r="C22" s="65"/>
      <c r="D22" s="65"/>
      <c r="E22" s="65"/>
      <c r="F22" s="65"/>
      <c r="G22" s="65"/>
      <c r="H22" s="10"/>
      <c r="I22" s="15"/>
      <c r="J22" s="10"/>
      <c r="K22" s="10"/>
      <c r="L22" s="10"/>
      <c r="M22" s="10"/>
    </row>
    <row r="23" spans="2:13" s="16" customFormat="1" ht="19.5" customHeight="1">
      <c r="B23" s="15" t="s">
        <v>31</v>
      </c>
      <c r="C23" s="15"/>
      <c r="D23" s="10"/>
      <c r="E23" s="10"/>
      <c r="F23" s="11"/>
      <c r="G23" s="10"/>
      <c r="H23" s="10"/>
      <c r="I23" s="15"/>
      <c r="J23" s="10"/>
      <c r="K23" s="10"/>
      <c r="L23" s="10"/>
      <c r="M23" s="10"/>
    </row>
    <row r="24" spans="2:13" s="16" customFormat="1" ht="21" customHeight="1">
      <c r="B24" s="15" t="s">
        <v>18</v>
      </c>
      <c r="C24" s="15"/>
      <c r="D24" s="10"/>
      <c r="E24" s="10"/>
      <c r="F24" s="11"/>
      <c r="G24" s="10"/>
      <c r="H24" s="10"/>
      <c r="I24" s="15"/>
      <c r="J24" s="10"/>
      <c r="K24" s="10"/>
      <c r="L24" s="10"/>
      <c r="M24" s="10"/>
    </row>
    <row r="25" spans="2:13" ht="6" customHeight="1">
      <c r="B25" s="9"/>
      <c r="C25" s="9"/>
      <c r="D25" s="10"/>
      <c r="E25" s="5"/>
      <c r="F25" s="11"/>
      <c r="G25" s="10"/>
      <c r="H25" s="10"/>
      <c r="I25" s="9"/>
      <c r="J25" s="5"/>
      <c r="K25" s="5"/>
      <c r="L25" s="5"/>
      <c r="M25" s="5"/>
    </row>
    <row r="26" spans="2:13" ht="21" customHeight="1">
      <c r="B26" s="9"/>
      <c r="C26" s="9"/>
      <c r="D26" s="5"/>
      <c r="E26" s="5"/>
      <c r="F26" s="11"/>
      <c r="G26" s="10"/>
      <c r="H26" s="10"/>
      <c r="I26" s="9"/>
      <c r="J26" s="5"/>
      <c r="K26" s="5"/>
      <c r="L26" s="5"/>
      <c r="M26" s="5"/>
    </row>
    <row r="27" spans="2:13" ht="21.75" customHeight="1">
      <c r="B27" s="9" t="s">
        <v>33</v>
      </c>
      <c r="C27" s="9"/>
      <c r="D27" s="5"/>
      <c r="E27" s="4"/>
      <c r="F27" s="8"/>
      <c r="G27" s="4"/>
      <c r="H27" s="17" t="s">
        <v>7</v>
      </c>
      <c r="I27" s="11"/>
      <c r="J27" s="17"/>
      <c r="K27" s="17"/>
      <c r="L27" s="17"/>
      <c r="M27" s="4"/>
    </row>
    <row r="28" spans="2:13" ht="15.75">
      <c r="B28" s="9" t="s">
        <v>24</v>
      </c>
      <c r="C28" s="9"/>
      <c r="D28" s="4"/>
      <c r="E28" s="4"/>
      <c r="F28" s="8"/>
      <c r="G28" s="4"/>
      <c r="H28" s="32"/>
      <c r="I28" s="11"/>
      <c r="J28" s="17"/>
      <c r="K28" s="17"/>
      <c r="L28" s="17"/>
      <c r="M28" s="4"/>
    </row>
    <row r="29" spans="2:13" ht="15.75">
      <c r="B29" s="9" t="s">
        <v>25</v>
      </c>
      <c r="C29" s="9"/>
      <c r="D29" s="4"/>
      <c r="E29" s="4"/>
      <c r="F29" s="8"/>
      <c r="G29" s="4"/>
      <c r="H29" s="17" t="s">
        <v>26</v>
      </c>
      <c r="I29" s="11"/>
      <c r="J29" s="17"/>
      <c r="K29" s="17"/>
      <c r="L29" s="17"/>
      <c r="M29" s="4"/>
    </row>
    <row r="30" spans="2:13" ht="18.75" customHeight="1">
      <c r="B30" s="63" t="s">
        <v>37</v>
      </c>
      <c r="C30" s="63"/>
      <c r="D30" s="63"/>
      <c r="E30" s="4"/>
      <c r="F30" s="8"/>
      <c r="G30" s="4"/>
      <c r="H30" s="64" t="s">
        <v>37</v>
      </c>
      <c r="I30" s="64"/>
      <c r="J30" s="64"/>
      <c r="K30" s="17"/>
      <c r="L30" s="17"/>
      <c r="M30" s="4"/>
    </row>
    <row r="31" spans="2:8" ht="15.75">
      <c r="B31" s="7" t="s">
        <v>27</v>
      </c>
      <c r="D31" s="4"/>
      <c r="H31" s="1" t="s">
        <v>27</v>
      </c>
    </row>
    <row r="34" spans="10:11" ht="12.75">
      <c r="J34" s="7"/>
      <c r="K34" s="42"/>
    </row>
  </sheetData>
  <sheetProtection/>
  <mergeCells count="22">
    <mergeCell ref="B30:D30"/>
    <mergeCell ref="H30:J30"/>
    <mergeCell ref="B22:G22"/>
    <mergeCell ref="C11:D11"/>
    <mergeCell ref="B20:H20"/>
    <mergeCell ref="L7:L8"/>
    <mergeCell ref="B5:M5"/>
    <mergeCell ref="K7:K8"/>
    <mergeCell ref="C9:D9"/>
    <mergeCell ref="M7:M8"/>
    <mergeCell ref="I7:J7"/>
    <mergeCell ref="B7:B8"/>
    <mergeCell ref="B2:M2"/>
    <mergeCell ref="B3:M3"/>
    <mergeCell ref="H7:H8"/>
    <mergeCell ref="B4:M4"/>
    <mergeCell ref="B6:M6"/>
    <mergeCell ref="C10:D10"/>
    <mergeCell ref="E7:E8"/>
    <mergeCell ref="F7:F8"/>
    <mergeCell ref="G7:G8"/>
    <mergeCell ref="C7:D8"/>
  </mergeCells>
  <printOptions/>
  <pageMargins left="0.31496062992125984" right="0" top="0.2362204724409449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Вячеслав</cp:lastModifiedBy>
  <cp:lastPrinted>2017-03-16T01:14:37Z</cp:lastPrinted>
  <dcterms:created xsi:type="dcterms:W3CDTF">2008-03-20T02:42:22Z</dcterms:created>
  <dcterms:modified xsi:type="dcterms:W3CDTF">2017-05-30T08:06:39Z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